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80"/>
  </bookViews>
  <sheets>
    <sheet name="23计算机科学与技术专业必修课成绩前40%名单" sheetId="1" r:id="rId1"/>
    <sheet name="23生物医学工程专业必修课成绩前40%名单" sheetId="6" r:id="rId2"/>
    <sheet name="23医学影像技术专业必修课成绩前40%名单" sheetId="7" r:id="rId3"/>
    <sheet name="23医学信息工程专业必修课成绩前40%名单" sheetId="8" r:id="rId4"/>
  </sheets>
  <definedNames>
    <definedName name="_xlnm._FilterDatabase" localSheetId="0" hidden="1">'23计算机科学与技术专业必修课成绩前40%名单'!$D$1:$AW$78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<sst xmlns="http://schemas.openxmlformats.org/spreadsheetml/2006/main" count="6409" uniqueCount="591">
  <si>
    <t>姓名</t>
  </si>
  <si>
    <t>班级</t>
  </si>
  <si>
    <t>门数</t>
  </si>
  <si>
    <t>算法设计与分析[2.0-32]</t>
  </si>
  <si>
    <t>体育Ⅳ[2.5-36]</t>
  </si>
  <si>
    <t>军事理论[2.0-36]</t>
  </si>
  <si>
    <t>离散数学[3.5-56]</t>
  </si>
  <si>
    <t>面向对象程序设计[3.0-48]</t>
  </si>
  <si>
    <t>计算机网络与安全[3.0-48]</t>
  </si>
  <si>
    <t>中国近现代史纲要[3.0-48]</t>
  </si>
  <si>
    <t>体育Ⅰ[2.5-36]</t>
  </si>
  <si>
    <t>就业指导[1.0-18]</t>
  </si>
  <si>
    <t>数据结构[3.0-48]</t>
  </si>
  <si>
    <t>计算机网络与安全实验[1.0-16]</t>
  </si>
  <si>
    <t>思想道德与法治[3.0-48]</t>
  </si>
  <si>
    <t>计算机科学导论[3.0-48]</t>
  </si>
  <si>
    <t>高等数学Ⅰ[4.0-64]</t>
  </si>
  <si>
    <t>体育Ⅱ[2.5-36]</t>
  </si>
  <si>
    <t>高级语言程序设计[3.0-48]</t>
  </si>
  <si>
    <t>Java语言课程设计[1.0-16]</t>
  </si>
  <si>
    <t>模拟电子电路[2.5-40]</t>
  </si>
  <si>
    <t>大学生心理健康教育[2.0-32]</t>
  </si>
  <si>
    <t>高等数学Ⅱ[4.0-64]</t>
  </si>
  <si>
    <t>数据结构实验[1.0-16]</t>
  </si>
  <si>
    <t>物理学实验[1.0-16]</t>
  </si>
  <si>
    <t>数字逻辑电路[3.0-48]</t>
  </si>
  <si>
    <t>大学英语Ⅲ[2.0-32]</t>
  </si>
  <si>
    <t>劳动教育[2.0-32]</t>
  </si>
  <si>
    <t>高级语言程序设计实验[1.0-16]</t>
  </si>
  <si>
    <t>科研实践[4.0-64]</t>
  </si>
  <si>
    <t>马克思主义基本原理[3.0-48]</t>
  </si>
  <si>
    <t>体育Ⅲ[2.5-36]</t>
  </si>
  <si>
    <t>大学生职业规划Ⅱ[0.5-10]</t>
  </si>
  <si>
    <t>Java语言[3.0-48]</t>
  </si>
  <si>
    <t>操作系统[3.5-56]</t>
  </si>
  <si>
    <t>大学英语Ⅱ[3.0-48]</t>
  </si>
  <si>
    <t>习近平新时代中国特色社会主义思想概论[3.0-48]</t>
  </si>
  <si>
    <t>软件工程概论[3.0-48]</t>
  </si>
  <si>
    <t>形势与政策Ⅳ[0.5-8]</t>
  </si>
  <si>
    <t>毛泽东思想和中国特色社会主义理论体系概论[3.0-48]</t>
  </si>
  <si>
    <t>计算机组成原理[3.5-56]</t>
  </si>
  <si>
    <t>物理学[3.0-48]</t>
  </si>
  <si>
    <t>概率统计及应用[3.0-48]</t>
  </si>
  <si>
    <t>大学英语Ⅰ[3.0-48]</t>
  </si>
  <si>
    <t>线性代数[3.0-48]</t>
  </si>
  <si>
    <t>数据库原理与医药应用[3.0-48]</t>
  </si>
  <si>
    <t>数据库原理与医药应用实验[1.0-16]</t>
  </si>
  <si>
    <t>总分</t>
  </si>
  <si>
    <t>算数平均分</t>
  </si>
  <si>
    <t>平均分排名</t>
  </si>
  <si>
    <t>考试</t>
  </si>
  <si>
    <t>王婉婷</t>
  </si>
  <si>
    <t>2023计算机科学与技术2班</t>
  </si>
  <si>
    <t>蔡晓慧</t>
  </si>
  <si>
    <t>陈颖</t>
  </si>
  <si>
    <t>孙顺祥</t>
  </si>
  <si>
    <t>2023计算机科学与技术1班</t>
  </si>
  <si>
    <t>李延起</t>
  </si>
  <si>
    <t>吴志豪</t>
  </si>
  <si>
    <t>尚君燚</t>
  </si>
  <si>
    <t>黄聪</t>
  </si>
  <si>
    <t>熊钰乐</t>
  </si>
  <si>
    <t>曾诗薇</t>
  </si>
  <si>
    <t>胡虎</t>
  </si>
  <si>
    <t>李嘉艺</t>
  </si>
  <si>
    <t>吴碧霞</t>
  </si>
  <si>
    <t>杜思寒</t>
  </si>
  <si>
    <t>陶益隆</t>
  </si>
  <si>
    <t>邹梓彭</t>
  </si>
  <si>
    <t>黄小云</t>
  </si>
  <si>
    <t>祝甜</t>
  </si>
  <si>
    <t>姚紫飞</t>
  </si>
  <si>
    <t>彭淑静</t>
  </si>
  <si>
    <t>戴星荣</t>
  </si>
  <si>
    <t>胡兴晨</t>
  </si>
  <si>
    <t>廖定强</t>
  </si>
  <si>
    <t>施宇静</t>
  </si>
  <si>
    <t>郭珍</t>
  </si>
  <si>
    <t>周歆雨</t>
  </si>
  <si>
    <t>张亚微</t>
  </si>
  <si>
    <t>刘如意</t>
  </si>
  <si>
    <t>林雨轩</t>
  </si>
  <si>
    <t>王琦</t>
  </si>
  <si>
    <t>毛俊杰</t>
  </si>
  <si>
    <t>涂文萱</t>
  </si>
  <si>
    <t>周炳偲</t>
  </si>
  <si>
    <t>吴梓妍</t>
  </si>
  <si>
    <t>李哲</t>
  </si>
  <si>
    <t>邢奥杰</t>
  </si>
  <si>
    <t>党一鸣</t>
  </si>
  <si>
    <t>曾俭</t>
  </si>
  <si>
    <t>钟智安</t>
  </si>
  <si>
    <t>俞佳怡</t>
  </si>
  <si>
    <t>章瑞</t>
  </si>
  <si>
    <t>黄晔</t>
  </si>
  <si>
    <t>李樱花</t>
  </si>
  <si>
    <t>彭宇娇</t>
  </si>
  <si>
    <t>朱娅妮</t>
  </si>
  <si>
    <t>钟文苑</t>
  </si>
  <si>
    <t>张瑛</t>
  </si>
  <si>
    <t>吕家俊</t>
  </si>
  <si>
    <t>饶日瑞</t>
  </si>
  <si>
    <t>罗兹惠</t>
  </si>
  <si>
    <t>蔡佳和</t>
  </si>
  <si>
    <t>刘志杰</t>
  </si>
  <si>
    <t>李魁渊</t>
  </si>
  <si>
    <t>王宋梅</t>
  </si>
  <si>
    <t>张玉贞</t>
  </si>
  <si>
    <t>鄢庆东</t>
  </si>
  <si>
    <t>姚丽萍</t>
  </si>
  <si>
    <t>邱士铭</t>
  </si>
  <si>
    <t>沈海萍</t>
  </si>
  <si>
    <t>宋欣如</t>
  </si>
  <si>
    <t>电路分析[2.5-40]</t>
  </si>
  <si>
    <t>形势与政策Ⅲ[0.5-8]</t>
  </si>
  <si>
    <t>数字逻辑电路实验[1.0-16]</t>
  </si>
  <si>
    <t>电路分析实验[1.0-16]</t>
  </si>
  <si>
    <t>医学影像设备学[4.0-64]</t>
  </si>
  <si>
    <t>大学生职业规划Ⅰ[0.5-10]</t>
  </si>
  <si>
    <t>智能医学图像处理[3.0-48]</t>
  </si>
  <si>
    <t>形势与政策Ⅴ[0.5-8]</t>
  </si>
  <si>
    <t>生物医学传感器实验[1.0-16]</t>
  </si>
  <si>
    <t>形势与政策Ⅵ[0.5-8]</t>
  </si>
  <si>
    <t>模拟电子电路[3.0-48]</t>
  </si>
  <si>
    <t>电子技术课程设计[2.0-32]</t>
  </si>
  <si>
    <t>生物医学信号处理[2.5-40]</t>
  </si>
  <si>
    <t>形势与政策Ⅰ[0.5-8]</t>
  </si>
  <si>
    <t>微机原理与接口技术[3.0-48]</t>
  </si>
  <si>
    <t>单片机技术实验[1.0-16]</t>
  </si>
  <si>
    <t>复变函数[2.0-32]</t>
  </si>
  <si>
    <t>生物医学传感器[2.5-40]</t>
  </si>
  <si>
    <t>生物医学工程导论[0.5-8]</t>
  </si>
  <si>
    <t>微机原理与接口技术实验[1.0-16]</t>
  </si>
  <si>
    <t>医学影像设备学实验[1.0-16]</t>
  </si>
  <si>
    <t>计算机基础[2.0-32]</t>
  </si>
  <si>
    <t>模拟电子电路实验[1.0-16]</t>
  </si>
  <si>
    <t>智能医学图像处理实验[1.5-24]</t>
  </si>
  <si>
    <t>信号与系统[3.5-56]</t>
  </si>
  <si>
    <t>单片机技术[3.0-48]</t>
  </si>
  <si>
    <t>医用物理学[3.5-56]</t>
  </si>
  <si>
    <t>形势与政策Ⅱ[0.5-8]</t>
  </si>
  <si>
    <t>医用物理学实验[1.0-16]</t>
  </si>
  <si>
    <t>生物医学信号处理实验[1.0-16]</t>
  </si>
  <si>
    <t>徐华君</t>
  </si>
  <si>
    <t>2023生物医学工程班</t>
  </si>
  <si>
    <t>49</t>
  </si>
  <si>
    <t>75</t>
  </si>
  <si>
    <t/>
  </si>
  <si>
    <t>89</t>
  </si>
  <si>
    <t>87</t>
  </si>
  <si>
    <t>84</t>
  </si>
  <si>
    <t>99</t>
  </si>
  <si>
    <t>86</t>
  </si>
  <si>
    <t>94</t>
  </si>
  <si>
    <t>78</t>
  </si>
  <si>
    <t>95</t>
  </si>
  <si>
    <t>93</t>
  </si>
  <si>
    <t>88</t>
  </si>
  <si>
    <t>98</t>
  </si>
  <si>
    <t>92</t>
  </si>
  <si>
    <t>97</t>
  </si>
  <si>
    <t>91</t>
  </si>
  <si>
    <t>85</t>
  </si>
  <si>
    <t>81</t>
  </si>
  <si>
    <t>90</t>
  </si>
  <si>
    <t>82</t>
  </si>
  <si>
    <t>79</t>
  </si>
  <si>
    <t>4429</t>
  </si>
  <si>
    <t>90.39</t>
  </si>
  <si>
    <t>1</t>
  </si>
  <si>
    <t>陈丹</t>
  </si>
  <si>
    <t>80</t>
  </si>
  <si>
    <t>96</t>
  </si>
  <si>
    <t>72</t>
  </si>
  <si>
    <t>83</t>
  </si>
  <si>
    <t>76</t>
  </si>
  <si>
    <t>100</t>
  </si>
  <si>
    <t>4394</t>
  </si>
  <si>
    <t>89.67</t>
  </si>
  <si>
    <t>2</t>
  </si>
  <si>
    <t>晏巧君</t>
  </si>
  <si>
    <t>4356</t>
  </si>
  <si>
    <t>88.9</t>
  </si>
  <si>
    <t>3</t>
  </si>
  <si>
    <t>欧阳可思</t>
  </si>
  <si>
    <t>4325</t>
  </si>
  <si>
    <t>88.27</t>
  </si>
  <si>
    <t>4</t>
  </si>
  <si>
    <t>尹淑婷</t>
  </si>
  <si>
    <t>74</t>
  </si>
  <si>
    <t>4286</t>
  </si>
  <si>
    <t>87.47</t>
  </si>
  <si>
    <t>5</t>
  </si>
  <si>
    <t>秦英姿</t>
  </si>
  <si>
    <t>63</t>
  </si>
  <si>
    <t>73</t>
  </si>
  <si>
    <t>4276</t>
  </si>
  <si>
    <t>87.27</t>
  </si>
  <si>
    <t>6</t>
  </si>
  <si>
    <t>赵文淑</t>
  </si>
  <si>
    <t>70</t>
  </si>
  <si>
    <t>66</t>
  </si>
  <si>
    <t>77</t>
  </si>
  <si>
    <t>4213</t>
  </si>
  <si>
    <t>85.98</t>
  </si>
  <si>
    <t>7</t>
  </si>
  <si>
    <t>毛心雨</t>
  </si>
  <si>
    <t>87^</t>
  </si>
  <si>
    <t>80^</t>
  </si>
  <si>
    <t>90^</t>
  </si>
  <si>
    <t>83^</t>
  </si>
  <si>
    <t>4203</t>
  </si>
  <si>
    <t>85.78</t>
  </si>
  <si>
    <t>8</t>
  </si>
  <si>
    <t>汪坤槐</t>
  </si>
  <si>
    <t>68</t>
  </si>
  <si>
    <t>4201</t>
  </si>
  <si>
    <t>85.73</t>
  </si>
  <si>
    <t>9</t>
  </si>
  <si>
    <t>晏雨婷</t>
  </si>
  <si>
    <t>60</t>
  </si>
  <si>
    <t>4166</t>
  </si>
  <si>
    <t>85.02</t>
  </si>
  <si>
    <t>10</t>
  </si>
  <si>
    <t>王慧梅</t>
  </si>
  <si>
    <t>61</t>
  </si>
  <si>
    <t>4150</t>
  </si>
  <si>
    <t>84.69</t>
  </si>
  <si>
    <t>11</t>
  </si>
  <si>
    <t>熊颖俊</t>
  </si>
  <si>
    <t>71</t>
  </si>
  <si>
    <t>67</t>
  </si>
  <si>
    <t>4142</t>
  </si>
  <si>
    <t>84.53</t>
  </si>
  <si>
    <t>12</t>
  </si>
  <si>
    <t>程乐璇</t>
  </si>
  <si>
    <t>64</t>
  </si>
  <si>
    <t>65</t>
  </si>
  <si>
    <t>4137</t>
  </si>
  <si>
    <t>84.43</t>
  </si>
  <si>
    <t>13</t>
  </si>
  <si>
    <t>曾伟</t>
  </si>
  <si>
    <t>62</t>
  </si>
  <si>
    <t>胡雅静</t>
  </si>
  <si>
    <t>4136</t>
  </si>
  <si>
    <t>84.41</t>
  </si>
  <si>
    <t>15</t>
  </si>
  <si>
    <t>胡艺杰</t>
  </si>
  <si>
    <t>4101</t>
  </si>
  <si>
    <t>83.69</t>
  </si>
  <si>
    <t>16</t>
  </si>
  <si>
    <t>熊佳琪</t>
  </si>
  <si>
    <t>4098</t>
  </si>
  <si>
    <t>83.63</t>
  </si>
  <si>
    <t>17</t>
  </si>
  <si>
    <t>王琳</t>
  </si>
  <si>
    <t>4071</t>
  </si>
  <si>
    <t>83.08</t>
  </si>
  <si>
    <t>18</t>
  </si>
  <si>
    <t>罗彬榆</t>
  </si>
  <si>
    <t>4062</t>
  </si>
  <si>
    <t>82.9</t>
  </si>
  <si>
    <t>19</t>
  </si>
  <si>
    <t>钱诗慧</t>
  </si>
  <si>
    <t>4052</t>
  </si>
  <si>
    <t>82.69</t>
  </si>
  <si>
    <t>20</t>
  </si>
  <si>
    <t>彭杨燕</t>
  </si>
  <si>
    <t>51</t>
  </si>
  <si>
    <t>93^</t>
  </si>
  <si>
    <t>69</t>
  </si>
  <si>
    <t>4042</t>
  </si>
  <si>
    <t>82.49</t>
  </si>
  <si>
    <t>21</t>
  </si>
  <si>
    <t>姜少</t>
  </si>
  <si>
    <t>4018</t>
  </si>
  <si>
    <t>22</t>
  </si>
  <si>
    <t>朱薏</t>
  </si>
  <si>
    <t>4017</t>
  </si>
  <si>
    <t>81.98</t>
  </si>
  <si>
    <t>23</t>
  </si>
  <si>
    <t>生物化学[2.0,4.0-32,64]</t>
  </si>
  <si>
    <t>影像物理学[3.5-56]</t>
  </si>
  <si>
    <t>影像物理学实验[1.0-16]</t>
  </si>
  <si>
    <t>医学影像技术技能实训[2.0-32]</t>
  </si>
  <si>
    <t>医学影像检查技术实验Ⅰ[0.5-8]</t>
  </si>
  <si>
    <t>信号处理综合实训[2.0-32]</t>
  </si>
  <si>
    <t>人体影像解剖学[4.5-72]</t>
  </si>
  <si>
    <t>线性代数[2.5-40]</t>
  </si>
  <si>
    <t>医学影像诊断学[6.0-96]</t>
  </si>
  <si>
    <t>电子技术基础[4.0-64]</t>
  </si>
  <si>
    <t>医学影像成像原理[2.0-32]</t>
  </si>
  <si>
    <t>医学影像检查技术Ⅰ[4.5-72]</t>
  </si>
  <si>
    <t>医学影像设备学[2.0-32]</t>
  </si>
  <si>
    <t>病理学[3.0-48]</t>
  </si>
  <si>
    <t>电路分析[3.5-56]</t>
  </si>
  <si>
    <t>医学影像检查技术Ⅱ[4.5-72]</t>
  </si>
  <si>
    <t>医学影像检查技术实验Ⅱ[0.5-8]</t>
  </si>
  <si>
    <t>生理学[3.0-48]</t>
  </si>
  <si>
    <t>生物医学信号处理[3.0-48]</t>
  </si>
  <si>
    <t>人体解剖学[4.5-72]</t>
  </si>
  <si>
    <t>万昊祺</t>
  </si>
  <si>
    <t>2023医学影像技术2班</t>
  </si>
  <si>
    <t>47</t>
  </si>
  <si>
    <t>92.38</t>
  </si>
  <si>
    <t>祝艳玲</t>
  </si>
  <si>
    <t>2023医学影像技术1班</t>
  </si>
  <si>
    <t>4336</t>
  </si>
  <si>
    <t>92.26</t>
  </si>
  <si>
    <t>陈琳颖</t>
  </si>
  <si>
    <t>4230</t>
  </si>
  <si>
    <t>刘利亚</t>
  </si>
  <si>
    <t>4209</t>
  </si>
  <si>
    <t>89.55</t>
  </si>
  <si>
    <t>余佳芳</t>
  </si>
  <si>
    <t>4188</t>
  </si>
  <si>
    <t>89.11</t>
  </si>
  <si>
    <t>陈思竹</t>
  </si>
  <si>
    <t>4173</t>
  </si>
  <si>
    <t>88.79</t>
  </si>
  <si>
    <t>龙思琪</t>
  </si>
  <si>
    <t>4172</t>
  </si>
  <si>
    <t>88.77</t>
  </si>
  <si>
    <t>饶陈烯</t>
  </si>
  <si>
    <t>4126</t>
  </si>
  <si>
    <t>87.79</t>
  </si>
  <si>
    <t>李婷</t>
  </si>
  <si>
    <t>4109</t>
  </si>
  <si>
    <t>87.43</t>
  </si>
  <si>
    <t>黄雅佳</t>
  </si>
  <si>
    <t>4088</t>
  </si>
  <si>
    <t>86.98</t>
  </si>
  <si>
    <t>邓婷</t>
  </si>
  <si>
    <t>4055</t>
  </si>
  <si>
    <t>86.28</t>
  </si>
  <si>
    <t>万雯佳</t>
  </si>
  <si>
    <t>4053</t>
  </si>
  <si>
    <t>86.23</t>
  </si>
  <si>
    <t>柴美婷</t>
  </si>
  <si>
    <t>4051</t>
  </si>
  <si>
    <t>86.19</t>
  </si>
  <si>
    <t>王江语</t>
  </si>
  <si>
    <t>4031</t>
  </si>
  <si>
    <t>85.77</t>
  </si>
  <si>
    <t>14</t>
  </si>
  <si>
    <t>程思雨</t>
  </si>
  <si>
    <t>汤方伟</t>
  </si>
  <si>
    <t>4002</t>
  </si>
  <si>
    <t>85.15</t>
  </si>
  <si>
    <t>孙慧玲</t>
  </si>
  <si>
    <t>4000</t>
  </si>
  <si>
    <t>85.11</t>
  </si>
  <si>
    <t>危刚义</t>
  </si>
  <si>
    <t>3998</t>
  </si>
  <si>
    <t>85.06</t>
  </si>
  <si>
    <t>刘宇斐</t>
  </si>
  <si>
    <t>3994</t>
  </si>
  <si>
    <t>84.98</t>
  </si>
  <si>
    <t>刘雨柔</t>
  </si>
  <si>
    <t>3992</t>
  </si>
  <si>
    <t>84.94</t>
  </si>
  <si>
    <t>吴霞</t>
  </si>
  <si>
    <t>3982</t>
  </si>
  <si>
    <t>84.72</t>
  </si>
  <si>
    <t>林奕菲</t>
  </si>
  <si>
    <t>3970</t>
  </si>
  <si>
    <t>84.47</t>
  </si>
  <si>
    <t>周启泰</t>
  </si>
  <si>
    <t>3937</t>
  </si>
  <si>
    <t>83.77</t>
  </si>
  <si>
    <t>王滢</t>
  </si>
  <si>
    <t>3929</t>
  </si>
  <si>
    <t>83.6</t>
  </si>
  <si>
    <t>24</t>
  </si>
  <si>
    <t>马婧怡</t>
  </si>
  <si>
    <t>3924</t>
  </si>
  <si>
    <t>83.49</t>
  </si>
  <si>
    <t>25</t>
  </si>
  <si>
    <t>张文军</t>
  </si>
  <si>
    <t>3915</t>
  </si>
  <si>
    <t>83.3</t>
  </si>
  <si>
    <t>26</t>
  </si>
  <si>
    <t>杨成</t>
  </si>
  <si>
    <t>3911</t>
  </si>
  <si>
    <t>83.21</t>
  </si>
  <si>
    <t>27</t>
  </si>
  <si>
    <t>付佳丽</t>
  </si>
  <si>
    <t>3905</t>
  </si>
  <si>
    <t>83.09</t>
  </si>
  <si>
    <t>28</t>
  </si>
  <si>
    <t>邹嘉妹</t>
  </si>
  <si>
    <t>3895</t>
  </si>
  <si>
    <t>82.87</t>
  </si>
  <si>
    <t>29</t>
  </si>
  <si>
    <t>张淼惠</t>
  </si>
  <si>
    <t>3894</t>
  </si>
  <si>
    <t>82.85</t>
  </si>
  <si>
    <t>30</t>
  </si>
  <si>
    <t>李娜娜</t>
  </si>
  <si>
    <t>31</t>
  </si>
  <si>
    <t>周煌</t>
  </si>
  <si>
    <t>3889</t>
  </si>
  <si>
    <t>82.74</t>
  </si>
  <si>
    <t>32</t>
  </si>
  <si>
    <t>徐嘉辰</t>
  </si>
  <si>
    <t>3885</t>
  </si>
  <si>
    <t>82.66</t>
  </si>
  <si>
    <t>33</t>
  </si>
  <si>
    <t>潘圆圆</t>
  </si>
  <si>
    <t>3884</t>
  </si>
  <si>
    <t>82.64</t>
  </si>
  <si>
    <t>34</t>
  </si>
  <si>
    <t>童鉥君</t>
  </si>
  <si>
    <t>3875</t>
  </si>
  <si>
    <t>82.45</t>
  </si>
  <si>
    <t>35</t>
  </si>
  <si>
    <t>徐芮希</t>
  </si>
  <si>
    <t>3870</t>
  </si>
  <si>
    <t>82.34</t>
  </si>
  <si>
    <t>36</t>
  </si>
  <si>
    <t>刘云洪</t>
  </si>
  <si>
    <t>3867</t>
  </si>
  <si>
    <t>82.28</t>
  </si>
  <si>
    <t>37</t>
  </si>
  <si>
    <t>温熙蕾</t>
  </si>
  <si>
    <t>3850</t>
  </si>
  <si>
    <t>81.91</t>
  </si>
  <si>
    <t>38</t>
  </si>
  <si>
    <t>陈雅琳</t>
  </si>
  <si>
    <t>3849</t>
  </si>
  <si>
    <t>81.89</t>
  </si>
  <si>
    <t>39</t>
  </si>
  <si>
    <t>邝树烨</t>
  </si>
  <si>
    <t>3839</t>
  </si>
  <si>
    <t>81.68</t>
  </si>
  <si>
    <t>40</t>
  </si>
  <si>
    <t>詹佳丽</t>
  </si>
  <si>
    <t>41</t>
  </si>
  <si>
    <t>唐德羊</t>
  </si>
  <si>
    <t>3826</t>
  </si>
  <si>
    <t>81.4</t>
  </si>
  <si>
    <t>42</t>
  </si>
  <si>
    <t>雷晴</t>
  </si>
  <si>
    <t>3825</t>
  </si>
  <si>
    <t>81.38</t>
  </si>
  <si>
    <t>43</t>
  </si>
  <si>
    <t>医学信息学[2.0-32]</t>
  </si>
  <si>
    <t>医学信息学实践[1.0-16]</t>
  </si>
  <si>
    <t>现代医学基础[2.0-32]</t>
  </si>
  <si>
    <t>医药数据挖掘[3.0-48]</t>
  </si>
  <si>
    <t>毛思远</t>
  </si>
  <si>
    <t>2023医学信息工程1班</t>
  </si>
  <si>
    <t>44</t>
  </si>
  <si>
    <t>3878</t>
  </si>
  <si>
    <t>88.14</t>
  </si>
  <si>
    <t>肖卉茁</t>
  </si>
  <si>
    <t>2023医学信息工程2班</t>
  </si>
  <si>
    <t>3871</t>
  </si>
  <si>
    <t>87.98</t>
  </si>
  <si>
    <t>吴宇轩</t>
  </si>
  <si>
    <t>3853</t>
  </si>
  <si>
    <t>87.57</t>
  </si>
  <si>
    <t>胡惠莹</t>
  </si>
  <si>
    <t>3830</t>
  </si>
  <si>
    <t>87.05</t>
  </si>
  <si>
    <t>宋银菲</t>
  </si>
  <si>
    <t>3819</t>
  </si>
  <si>
    <t>86.8</t>
  </si>
  <si>
    <t>姜楚芸</t>
  </si>
  <si>
    <t>3810</t>
  </si>
  <si>
    <t>86.59</t>
  </si>
  <si>
    <t>李欣</t>
  </si>
  <si>
    <t>3792</t>
  </si>
  <si>
    <t>86.18</t>
  </si>
  <si>
    <t>陈莹</t>
  </si>
  <si>
    <t>3788</t>
  </si>
  <si>
    <t>86.09</t>
  </si>
  <si>
    <t>赖艺晖</t>
  </si>
  <si>
    <t>3787</t>
  </si>
  <si>
    <t>86.07</t>
  </si>
  <si>
    <t>王晶</t>
  </si>
  <si>
    <r>
      <rPr>
        <sz val="12"/>
        <rFont val="Calibri"/>
        <charset val="134"/>
      </rPr>
      <t>2023</t>
    </r>
    <r>
      <rPr>
        <sz val="12"/>
        <rFont val="宋体"/>
        <charset val="134"/>
      </rPr>
      <t>医学信息工程</t>
    </r>
    <r>
      <rPr>
        <sz val="12"/>
        <rFont val="Calibri"/>
        <charset val="134"/>
      </rPr>
      <t>2</t>
    </r>
    <r>
      <rPr>
        <sz val="12"/>
        <rFont val="宋体"/>
        <charset val="134"/>
      </rPr>
      <t>班</t>
    </r>
  </si>
  <si>
    <t>3766</t>
  </si>
  <si>
    <t>85.59</t>
  </si>
  <si>
    <t>陶希然</t>
  </si>
  <si>
    <t>3765</t>
  </si>
  <si>
    <t>85.57</t>
  </si>
  <si>
    <t>周菊梅</t>
  </si>
  <si>
    <t>3764</t>
  </si>
  <si>
    <t>85.55</t>
  </si>
  <si>
    <t>杨俪</t>
  </si>
  <si>
    <t>3756</t>
  </si>
  <si>
    <t>85.36</t>
  </si>
  <si>
    <t>徐莲</t>
  </si>
  <si>
    <t>3745</t>
  </si>
  <si>
    <t>杨海洋</t>
  </si>
  <si>
    <t>3743</t>
  </si>
  <si>
    <t>85.07</t>
  </si>
  <si>
    <t>欧阳美琪</t>
  </si>
  <si>
    <t>3735</t>
  </si>
  <si>
    <t>84.89</t>
  </si>
  <si>
    <t>胡馨予</t>
  </si>
  <si>
    <t>3717</t>
  </si>
  <si>
    <t>84.48</t>
  </si>
  <si>
    <t>陈佛香</t>
  </si>
  <si>
    <t>3705</t>
  </si>
  <si>
    <t>84.2</t>
  </si>
  <si>
    <t>吴赟</t>
  </si>
  <si>
    <t>3702</t>
  </si>
  <si>
    <t>84.14</t>
  </si>
  <si>
    <t>廖玲</t>
  </si>
  <si>
    <t>3694</t>
  </si>
  <si>
    <t>83.95</t>
  </si>
  <si>
    <t>吕嘉乐</t>
  </si>
  <si>
    <t>3690</t>
  </si>
  <si>
    <t>83.86</t>
  </si>
  <si>
    <t>姚良楠</t>
  </si>
  <si>
    <t>3686</t>
  </si>
  <si>
    <t>王静</t>
  </si>
  <si>
    <t>3683</t>
  </si>
  <si>
    <t>83.7</t>
  </si>
  <si>
    <t>娄永佳</t>
  </si>
  <si>
    <t>3673</t>
  </si>
  <si>
    <t>83.48</t>
  </si>
  <si>
    <t>屈方燕</t>
  </si>
  <si>
    <t>3665</t>
  </si>
  <si>
    <t>张正昊</t>
  </si>
  <si>
    <t>3661</t>
  </si>
  <si>
    <t>83.2</t>
  </si>
  <si>
    <t>丁井秀</t>
  </si>
  <si>
    <t>3654</t>
  </si>
  <si>
    <t>83.05</t>
  </si>
  <si>
    <t>张瑜琪</t>
  </si>
  <si>
    <t>3651</t>
  </si>
  <si>
    <t>82.98</t>
  </si>
  <si>
    <t>谢春霞</t>
  </si>
  <si>
    <t>3644</t>
  </si>
  <si>
    <t>82.82</t>
  </si>
  <si>
    <t>王雪鑫</t>
  </si>
  <si>
    <t>3633</t>
  </si>
  <si>
    <t>82.57</t>
  </si>
  <si>
    <t>张奕</t>
  </si>
  <si>
    <t>3626</t>
  </si>
  <si>
    <t>82.41</t>
  </si>
  <si>
    <t>危安忆</t>
  </si>
  <si>
    <t>3624</t>
  </si>
  <si>
    <t>82.36</t>
  </si>
  <si>
    <t>徐思玲</t>
  </si>
  <si>
    <t>3619</t>
  </si>
  <si>
    <t>82.25</t>
  </si>
  <si>
    <t>单翔飞</t>
  </si>
  <si>
    <t>3610</t>
  </si>
  <si>
    <t>82.05</t>
  </si>
  <si>
    <t>程静</t>
  </si>
  <si>
    <t>3602</t>
  </si>
  <si>
    <t>81.86</t>
  </si>
  <si>
    <t>钟泽平</t>
  </si>
  <si>
    <t>3600</t>
  </si>
  <si>
    <t>81.82</t>
  </si>
  <si>
    <t>吴志武</t>
  </si>
  <si>
    <t>3591</t>
  </si>
  <si>
    <t>81.61</t>
  </si>
  <si>
    <t>廖宇安</t>
  </si>
  <si>
    <t>3585</t>
  </si>
  <si>
    <t>81.48</t>
  </si>
  <si>
    <t>龚诗伟</t>
  </si>
  <si>
    <t>3583</t>
  </si>
  <si>
    <t>81.43</t>
  </si>
  <si>
    <t>张启乐</t>
  </si>
  <si>
    <t>3578</t>
  </si>
  <si>
    <t>81.32</t>
  </si>
  <si>
    <t>喻俊杰</t>
  </si>
  <si>
    <t>3576</t>
  </si>
  <si>
    <t>81.27</t>
  </si>
  <si>
    <t>刘思彤</t>
  </si>
  <si>
    <t>3574</t>
  </si>
  <si>
    <t>81.23</t>
  </si>
  <si>
    <t>陈若冰</t>
  </si>
  <si>
    <t>3573</t>
  </si>
  <si>
    <t>81.2</t>
  </si>
  <si>
    <t>项卓雅</t>
  </si>
  <si>
    <t>3572</t>
  </si>
  <si>
    <t>81.18</t>
  </si>
  <si>
    <t>朱建霖</t>
  </si>
  <si>
    <t>3556</t>
  </si>
  <si>
    <t>80.82</t>
  </si>
  <si>
    <t>45</t>
  </si>
  <si>
    <t>汪建松</t>
  </si>
  <si>
    <t>3550</t>
  </si>
  <si>
    <t>80.68</t>
  </si>
  <si>
    <t>46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</si>
</sst>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Calibri"/>
      <charset val="134"/>
    </font>
    <font>
      <b/>
      <sz val="13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3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5" borderId="15" applyNumberFormat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6" xfId="0" applyFill="1" applyBorder="1" applyAlignment="1">
      <alignment vertical="center"/>
    </xf>
    <xf numFmtId="0" fontId="0" fillId="0" borderId="0" xfId="0" applyFill="1"/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/>
    <xf numFmtId="0" fontId="0" fillId="0" borderId="0" xfId="0" applyFill="1"/>
    <xf numFmtId="0" fontId="0" fillId="0" borderId="9" xfId="0" applyFill="1" applyBorder="1" applyAlignment="1">
      <alignment horizontal="center" vertical="center" wrapText="1"/>
    </xf>
    <xf numFmtId="0" fontId="0" fillId="0" borderId="2" xfId="0" applyNumberFormat="1" applyFill="1" applyBorder="1" applyAlignment="1">
      <alignment horizontal="center" vertical="center" wrapText="1"/>
    </xf>
    <xf numFmtId="0" fontId="0" fillId="0" borderId="2" xfId="0" applyNumberForma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X62"/>
  <sheetViews>
    <sheetView tabSelected="1" workbookViewId="0">
      <selection activeCell="E92" sqref="E92"/>
    </sheetView>
  </sheetViews>
  <sheetFormatPr defaultColWidth="9" defaultRowHeight="15.5"/>
  <cols>
    <col min="1" max="1" width="16.5083333333333" customWidth="1"/>
    <col min="2" max="2" width="25.1166666666667" customWidth="1"/>
    <col min="3" max="3" width="4.91666666666667" customWidth="1"/>
    <col min="4" max="4" width="24.2083333333333" customWidth="1"/>
    <col min="5" max="5" width="14.8166666666667" customWidth="1"/>
    <col min="6" max="7" width="17.9166666666667" customWidth="1"/>
    <col min="8" max="10" width="26.3166666666667" customWidth="1"/>
    <col min="11" max="11" width="14.8166666666667" customWidth="1"/>
    <col min="12" max="13" width="17.9166666666667" customWidth="1"/>
    <col min="14" max="14" width="30.5083333333333" customWidth="1"/>
    <col min="15" max="16" width="24.2083333333333" customWidth="1"/>
    <col min="17" max="17" width="19.0083333333333" customWidth="1"/>
    <col min="18" max="18" width="14.8166666666667" customWidth="1"/>
    <col min="19" max="19" width="26.3166666666667" customWidth="1"/>
    <col min="20" max="20" width="26.5083333333333" customWidth="1"/>
    <col min="21" max="21" width="22.1166666666667" customWidth="1"/>
    <col min="22" max="22" width="28.4166666666667" customWidth="1"/>
    <col min="23" max="23" width="19.0083333333333" customWidth="1"/>
    <col min="24" max="24" width="22.1166666666667" customWidth="1"/>
    <col min="25" max="25" width="20.0083333333333" customWidth="1"/>
    <col min="26" max="26" width="22.1166666666667" customWidth="1"/>
    <col min="27" max="27" width="19.0083333333333" customWidth="1"/>
    <col min="28" max="28" width="17.9166666666667" customWidth="1"/>
    <col min="29" max="29" width="30.5083333333333" customWidth="1"/>
    <col min="30" max="30" width="17.9166666666667" customWidth="1"/>
    <col min="31" max="31" width="28.4166666666667" customWidth="1"/>
    <col min="32" max="32" width="14.8166666666667" customWidth="1"/>
    <col min="33" max="33" width="25.3166666666667" customWidth="1"/>
    <col min="34" max="34" width="18.1166666666667" customWidth="1"/>
    <col min="35" max="35" width="17.9166666666667" customWidth="1"/>
    <col min="36" max="36" width="19.0083333333333" customWidth="1"/>
    <col min="37" max="37" width="47.3166666666667" customWidth="1"/>
    <col min="38" max="38" width="22.1166666666667" customWidth="1"/>
    <col min="39" max="39" width="20.0083333333333" customWidth="1"/>
    <col min="40" max="40" width="51.5083333333333" customWidth="1"/>
    <col min="41" max="41" width="24.2083333333333" customWidth="1"/>
    <col min="42" max="42" width="15.8166666666667" customWidth="1"/>
    <col min="43" max="43" width="24.2083333333333" customWidth="1"/>
    <col min="44" max="44" width="19.0083333333333" customWidth="1"/>
    <col min="45" max="45" width="17.9166666666667" customWidth="1"/>
    <col min="46" max="46" width="30.5083333333333" customWidth="1"/>
    <col min="47" max="49" width="34.7083333333333" customWidth="1"/>
    <col min="50" max="50" width="11.2083333333333" customWidth="1"/>
  </cols>
  <sheetData>
    <row r="1" ht="33.75" spans="1:50">
      <c r="A1" s="13" t="s">
        <v>0</v>
      </c>
      <c r="B1" s="13" t="s">
        <v>1</v>
      </c>
      <c r="C1" s="14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2" t="s">
        <v>19</v>
      </c>
      <c r="U1" s="2" t="s">
        <v>20</v>
      </c>
      <c r="V1" s="4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4" t="s">
        <v>32</v>
      </c>
      <c r="AH1" s="2" t="s">
        <v>33</v>
      </c>
      <c r="AI1" s="2" t="s">
        <v>34</v>
      </c>
      <c r="AJ1" s="4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4" t="s">
        <v>43</v>
      </c>
      <c r="AS1" s="2" t="s">
        <v>44</v>
      </c>
      <c r="AT1" s="2" t="s">
        <v>45</v>
      </c>
      <c r="AU1" s="15" t="s">
        <v>46</v>
      </c>
      <c r="AV1" s="16" t="s">
        <v>47</v>
      </c>
      <c r="AW1" s="16" t="s">
        <v>48</v>
      </c>
      <c r="AX1" s="16" t="s">
        <v>49</v>
      </c>
    </row>
    <row r="2" ht="17.25" spans="1:50">
      <c r="A2" s="17"/>
      <c r="B2" s="17"/>
      <c r="C2" s="18"/>
      <c r="D2" s="1" t="s">
        <v>50</v>
      </c>
      <c r="E2" s="1" t="s">
        <v>50</v>
      </c>
      <c r="F2" s="1" t="s">
        <v>50</v>
      </c>
      <c r="G2" s="1" t="s">
        <v>50</v>
      </c>
      <c r="H2" s="1" t="s">
        <v>50</v>
      </c>
      <c r="I2" s="1" t="s">
        <v>50</v>
      </c>
      <c r="J2" s="1" t="s">
        <v>50</v>
      </c>
      <c r="K2" s="1" t="s">
        <v>50</v>
      </c>
      <c r="L2" s="1" t="s">
        <v>50</v>
      </c>
      <c r="M2" s="1" t="s">
        <v>50</v>
      </c>
      <c r="N2" s="1" t="s">
        <v>50</v>
      </c>
      <c r="O2" s="1" t="s">
        <v>50</v>
      </c>
      <c r="P2" s="1" t="s">
        <v>50</v>
      </c>
      <c r="Q2" s="1" t="s">
        <v>50</v>
      </c>
      <c r="R2" s="1" t="s">
        <v>50</v>
      </c>
      <c r="S2" s="1" t="s">
        <v>50</v>
      </c>
      <c r="T2" s="2" t="s">
        <v>50</v>
      </c>
      <c r="U2" s="2" t="s">
        <v>50</v>
      </c>
      <c r="V2" s="2" t="s">
        <v>50</v>
      </c>
      <c r="W2" s="2" t="s">
        <v>50</v>
      </c>
      <c r="X2" s="2" t="s">
        <v>50</v>
      </c>
      <c r="Y2" s="2" t="s">
        <v>50</v>
      </c>
      <c r="Z2" s="2" t="s">
        <v>50</v>
      </c>
      <c r="AA2" s="2" t="s">
        <v>50</v>
      </c>
      <c r="AB2" s="2" t="s">
        <v>50</v>
      </c>
      <c r="AC2" s="2" t="s">
        <v>50</v>
      </c>
      <c r="AD2" s="2" t="s">
        <v>50</v>
      </c>
      <c r="AE2" s="2" t="s">
        <v>50</v>
      </c>
      <c r="AF2" s="2" t="s">
        <v>50</v>
      </c>
      <c r="AG2" s="2" t="s">
        <v>50</v>
      </c>
      <c r="AH2" s="2" t="s">
        <v>50</v>
      </c>
      <c r="AI2" s="2" t="s">
        <v>50</v>
      </c>
      <c r="AJ2" s="2" t="s">
        <v>50</v>
      </c>
      <c r="AK2" s="2" t="s">
        <v>50</v>
      </c>
      <c r="AL2" s="2" t="s">
        <v>50</v>
      </c>
      <c r="AM2" s="2" t="s">
        <v>50</v>
      </c>
      <c r="AN2" s="2" t="s">
        <v>50</v>
      </c>
      <c r="AO2" s="2" t="s">
        <v>50</v>
      </c>
      <c r="AP2" s="2" t="s">
        <v>50</v>
      </c>
      <c r="AQ2" s="2" t="s">
        <v>50</v>
      </c>
      <c r="AR2" s="2" t="s">
        <v>50</v>
      </c>
      <c r="AS2" s="2" t="s">
        <v>50</v>
      </c>
      <c r="AT2" s="2" t="s">
        <v>50</v>
      </c>
      <c r="AU2" s="19" t="s">
        <v>50</v>
      </c>
      <c r="AV2" s="17"/>
      <c r="AW2" s="17"/>
      <c r="AX2" s="17"/>
    </row>
    <row r="3" spans="1:50">
      <c r="A3" s="4" t="s">
        <v>51</v>
      </c>
      <c r="B3" s="4" t="s">
        <v>52</v>
      </c>
      <c r="C3" s="20">
        <v>44</v>
      </c>
      <c r="D3" s="20">
        <v>93</v>
      </c>
      <c r="E3" s="20">
        <v>88</v>
      </c>
      <c r="F3" s="20">
        <v>97</v>
      </c>
      <c r="G3" s="20">
        <v>94</v>
      </c>
      <c r="H3" s="20">
        <v>88</v>
      </c>
      <c r="I3" s="20">
        <v>87</v>
      </c>
      <c r="J3" s="20">
        <v>84</v>
      </c>
      <c r="K3" s="20">
        <v>90</v>
      </c>
      <c r="L3" s="20">
        <v>95</v>
      </c>
      <c r="M3" s="20">
        <v>95</v>
      </c>
      <c r="N3" s="20">
        <v>84</v>
      </c>
      <c r="O3" s="20">
        <v>87</v>
      </c>
      <c r="P3" s="20">
        <v>93</v>
      </c>
      <c r="Q3" s="20">
        <v>86</v>
      </c>
      <c r="R3" s="20">
        <v>85</v>
      </c>
      <c r="S3" s="20">
        <v>96</v>
      </c>
      <c r="T3" s="20">
        <v>78</v>
      </c>
      <c r="U3" s="20">
        <v>95</v>
      </c>
      <c r="V3" s="20">
        <v>96</v>
      </c>
      <c r="W3" s="20">
        <v>99</v>
      </c>
      <c r="X3" s="20">
        <v>93</v>
      </c>
      <c r="Y3" s="20">
        <v>89</v>
      </c>
      <c r="Z3" s="20">
        <v>88</v>
      </c>
      <c r="AA3" s="20">
        <v>81</v>
      </c>
      <c r="AB3" s="20">
        <v>91</v>
      </c>
      <c r="AC3" s="20">
        <v>94</v>
      </c>
      <c r="AD3" s="20">
        <v>81</v>
      </c>
      <c r="AE3" s="20">
        <v>77</v>
      </c>
      <c r="AF3" s="20">
        <v>96</v>
      </c>
      <c r="AG3" s="20">
        <v>95</v>
      </c>
      <c r="AH3" s="20">
        <v>77</v>
      </c>
      <c r="AI3" s="20">
        <v>90</v>
      </c>
      <c r="AJ3" s="20">
        <v>88</v>
      </c>
      <c r="AK3" s="20">
        <v>86</v>
      </c>
      <c r="AL3" s="20">
        <v>91</v>
      </c>
      <c r="AM3" s="20">
        <v>91</v>
      </c>
      <c r="AN3" s="20">
        <v>81</v>
      </c>
      <c r="AO3" s="20">
        <v>90</v>
      </c>
      <c r="AP3" s="20">
        <v>85</v>
      </c>
      <c r="AQ3" s="20">
        <v>97</v>
      </c>
      <c r="AR3" s="20">
        <v>84</v>
      </c>
      <c r="AS3" s="20">
        <v>96</v>
      </c>
      <c r="AT3" s="20">
        <v>95</v>
      </c>
      <c r="AU3" s="20">
        <v>91</v>
      </c>
      <c r="AV3" s="20">
        <f>SUM(D3:AU3)</f>
        <v>3937</v>
      </c>
      <c r="AW3" s="4">
        <v>89.48</v>
      </c>
      <c r="AX3" s="20">
        <v>1</v>
      </c>
    </row>
    <row r="4" spans="1:50">
      <c r="A4" s="4" t="s">
        <v>53</v>
      </c>
      <c r="B4" s="4" t="s">
        <v>52</v>
      </c>
      <c r="C4" s="20">
        <v>44</v>
      </c>
      <c r="D4" s="20">
        <v>92</v>
      </c>
      <c r="E4" s="20">
        <v>85</v>
      </c>
      <c r="F4" s="20">
        <v>99</v>
      </c>
      <c r="G4" s="20">
        <v>95</v>
      </c>
      <c r="H4" s="20">
        <v>90</v>
      </c>
      <c r="I4" s="20">
        <v>82</v>
      </c>
      <c r="J4" s="20">
        <v>81</v>
      </c>
      <c r="K4" s="20">
        <v>93</v>
      </c>
      <c r="L4" s="20">
        <v>95</v>
      </c>
      <c r="M4" s="20">
        <v>88</v>
      </c>
      <c r="N4" s="20">
        <v>84</v>
      </c>
      <c r="O4" s="20">
        <v>82</v>
      </c>
      <c r="P4" s="20">
        <v>90</v>
      </c>
      <c r="Q4" s="20">
        <v>94</v>
      </c>
      <c r="R4" s="20">
        <v>89</v>
      </c>
      <c r="S4" s="20">
        <v>94</v>
      </c>
      <c r="T4" s="20">
        <v>89</v>
      </c>
      <c r="U4" s="20">
        <v>89</v>
      </c>
      <c r="V4" s="20">
        <v>92</v>
      </c>
      <c r="W4" s="20">
        <v>83</v>
      </c>
      <c r="X4" s="20">
        <v>94</v>
      </c>
      <c r="Y4" s="20">
        <v>89</v>
      </c>
      <c r="Z4" s="20">
        <v>93</v>
      </c>
      <c r="AA4" s="20">
        <v>80</v>
      </c>
      <c r="AB4" s="20">
        <v>91</v>
      </c>
      <c r="AC4" s="20">
        <v>98</v>
      </c>
      <c r="AD4" s="20">
        <v>89</v>
      </c>
      <c r="AE4" s="20">
        <v>78</v>
      </c>
      <c r="AF4" s="20">
        <v>97</v>
      </c>
      <c r="AG4" s="20">
        <v>95</v>
      </c>
      <c r="AH4" s="20">
        <v>76</v>
      </c>
      <c r="AI4" s="20">
        <v>95</v>
      </c>
      <c r="AJ4" s="20">
        <v>88</v>
      </c>
      <c r="AK4" s="20">
        <v>83</v>
      </c>
      <c r="AL4" s="20">
        <v>89</v>
      </c>
      <c r="AM4" s="20">
        <v>86</v>
      </c>
      <c r="AN4" s="20">
        <v>83</v>
      </c>
      <c r="AO4" s="20">
        <v>92</v>
      </c>
      <c r="AP4" s="20">
        <v>82</v>
      </c>
      <c r="AQ4" s="20">
        <v>94</v>
      </c>
      <c r="AR4" s="20">
        <v>80</v>
      </c>
      <c r="AS4" s="20">
        <v>97</v>
      </c>
      <c r="AT4" s="20">
        <v>93</v>
      </c>
      <c r="AU4" s="20">
        <v>92</v>
      </c>
      <c r="AV4" s="20">
        <f>SUM(D4:AU4)</f>
        <v>3920</v>
      </c>
      <c r="AW4" s="4">
        <v>89.09</v>
      </c>
      <c r="AX4" s="20">
        <v>2</v>
      </c>
    </row>
    <row r="5" spans="1:50">
      <c r="A5" s="4" t="s">
        <v>54</v>
      </c>
      <c r="B5" s="4" t="s">
        <v>52</v>
      </c>
      <c r="C5" s="20">
        <v>44</v>
      </c>
      <c r="D5" s="20">
        <v>87</v>
      </c>
      <c r="E5" s="20">
        <v>84</v>
      </c>
      <c r="F5" s="20">
        <v>100</v>
      </c>
      <c r="G5" s="20">
        <v>81</v>
      </c>
      <c r="H5" s="20">
        <v>96</v>
      </c>
      <c r="I5" s="20">
        <v>81</v>
      </c>
      <c r="J5" s="20">
        <v>81</v>
      </c>
      <c r="K5" s="20">
        <v>88</v>
      </c>
      <c r="L5" s="20">
        <v>96</v>
      </c>
      <c r="M5" s="20">
        <v>90</v>
      </c>
      <c r="N5" s="20">
        <v>87</v>
      </c>
      <c r="O5" s="20">
        <v>81</v>
      </c>
      <c r="P5" s="20">
        <v>94</v>
      </c>
      <c r="Q5" s="20">
        <v>80</v>
      </c>
      <c r="R5" s="20">
        <v>90</v>
      </c>
      <c r="S5" s="20">
        <v>92</v>
      </c>
      <c r="T5" s="20">
        <v>91</v>
      </c>
      <c r="U5" s="20">
        <v>90</v>
      </c>
      <c r="V5" s="20">
        <v>97</v>
      </c>
      <c r="W5" s="20">
        <v>80</v>
      </c>
      <c r="X5" s="20">
        <v>95</v>
      </c>
      <c r="Y5" s="20">
        <v>87</v>
      </c>
      <c r="Z5" s="20">
        <v>88</v>
      </c>
      <c r="AA5" s="20">
        <v>82</v>
      </c>
      <c r="AB5" s="20">
        <v>98</v>
      </c>
      <c r="AC5" s="20">
        <v>95</v>
      </c>
      <c r="AD5" s="20">
        <v>91</v>
      </c>
      <c r="AE5" s="20">
        <v>71</v>
      </c>
      <c r="AF5" s="20">
        <v>93</v>
      </c>
      <c r="AG5" s="20">
        <v>96</v>
      </c>
      <c r="AH5" s="20">
        <v>87</v>
      </c>
      <c r="AI5" s="20">
        <v>92</v>
      </c>
      <c r="AJ5" s="20">
        <v>90</v>
      </c>
      <c r="AK5" s="20">
        <v>89</v>
      </c>
      <c r="AL5" s="20">
        <v>80</v>
      </c>
      <c r="AM5" s="20">
        <v>91</v>
      </c>
      <c r="AN5" s="20">
        <v>82</v>
      </c>
      <c r="AO5" s="20">
        <v>91</v>
      </c>
      <c r="AP5" s="20">
        <v>80</v>
      </c>
      <c r="AQ5" s="20">
        <v>96</v>
      </c>
      <c r="AR5" s="20">
        <v>88</v>
      </c>
      <c r="AS5" s="20">
        <v>98</v>
      </c>
      <c r="AT5" s="20">
        <v>93</v>
      </c>
      <c r="AU5" s="20">
        <v>93</v>
      </c>
      <c r="AV5" s="20">
        <f>SUM(D5:AU5)</f>
        <v>3912</v>
      </c>
      <c r="AW5" s="4">
        <v>88.91</v>
      </c>
      <c r="AX5" s="20">
        <v>3</v>
      </c>
    </row>
    <row r="6" spans="1:50">
      <c r="A6" s="4" t="s">
        <v>55</v>
      </c>
      <c r="B6" s="4" t="s">
        <v>56</v>
      </c>
      <c r="C6" s="20">
        <v>44</v>
      </c>
      <c r="D6" s="20">
        <v>83</v>
      </c>
      <c r="E6" s="20">
        <v>76</v>
      </c>
      <c r="F6" s="20">
        <v>93</v>
      </c>
      <c r="G6" s="20">
        <v>95</v>
      </c>
      <c r="H6" s="20">
        <v>91</v>
      </c>
      <c r="I6" s="20">
        <v>84</v>
      </c>
      <c r="J6" s="20">
        <v>80</v>
      </c>
      <c r="K6" s="20">
        <v>81</v>
      </c>
      <c r="L6" s="20">
        <v>93</v>
      </c>
      <c r="M6" s="20">
        <v>90</v>
      </c>
      <c r="N6" s="20">
        <v>89</v>
      </c>
      <c r="O6" s="20">
        <v>81</v>
      </c>
      <c r="P6" s="20">
        <v>95</v>
      </c>
      <c r="Q6" s="20">
        <v>99</v>
      </c>
      <c r="R6" s="20">
        <v>88</v>
      </c>
      <c r="S6" s="20">
        <v>95</v>
      </c>
      <c r="T6" s="20">
        <v>91</v>
      </c>
      <c r="U6" s="20">
        <v>92</v>
      </c>
      <c r="V6" s="20">
        <v>94</v>
      </c>
      <c r="W6" s="20">
        <v>94</v>
      </c>
      <c r="X6" s="20">
        <v>92</v>
      </c>
      <c r="Y6" s="20">
        <v>96</v>
      </c>
      <c r="Z6" s="20">
        <v>90</v>
      </c>
      <c r="AA6" s="20">
        <v>80</v>
      </c>
      <c r="AB6" s="20">
        <v>93</v>
      </c>
      <c r="AC6" s="20">
        <v>97</v>
      </c>
      <c r="AD6" s="20">
        <v>90</v>
      </c>
      <c r="AE6" s="20">
        <v>73</v>
      </c>
      <c r="AF6" s="20">
        <v>78</v>
      </c>
      <c r="AG6" s="20">
        <v>91</v>
      </c>
      <c r="AH6" s="20">
        <v>87</v>
      </c>
      <c r="AI6" s="20">
        <v>86</v>
      </c>
      <c r="AJ6" s="20">
        <v>91</v>
      </c>
      <c r="AK6" s="20">
        <v>89</v>
      </c>
      <c r="AL6" s="20">
        <v>87</v>
      </c>
      <c r="AM6" s="20">
        <v>90</v>
      </c>
      <c r="AN6" s="20">
        <v>80</v>
      </c>
      <c r="AO6" s="20">
        <v>88</v>
      </c>
      <c r="AP6" s="20">
        <v>90</v>
      </c>
      <c r="AQ6" s="20">
        <v>93</v>
      </c>
      <c r="AR6" s="20">
        <v>90</v>
      </c>
      <c r="AS6" s="20">
        <v>92</v>
      </c>
      <c r="AT6" s="20">
        <v>89</v>
      </c>
      <c r="AU6" s="20">
        <v>93</v>
      </c>
      <c r="AV6" s="20">
        <f>SUM(D6:AU6)</f>
        <v>3909</v>
      </c>
      <c r="AW6" s="4">
        <v>88.84</v>
      </c>
      <c r="AX6" s="20">
        <v>4</v>
      </c>
    </row>
    <row r="7" spans="1:50">
      <c r="A7" s="4" t="s">
        <v>57</v>
      </c>
      <c r="B7" s="4" t="s">
        <v>56</v>
      </c>
      <c r="C7" s="20">
        <v>44</v>
      </c>
      <c r="D7" s="20">
        <v>87</v>
      </c>
      <c r="E7" s="20">
        <v>82</v>
      </c>
      <c r="F7" s="20">
        <v>92</v>
      </c>
      <c r="G7" s="20">
        <v>92</v>
      </c>
      <c r="H7" s="20">
        <v>86</v>
      </c>
      <c r="I7" s="20">
        <v>79</v>
      </c>
      <c r="J7" s="20">
        <v>90</v>
      </c>
      <c r="K7" s="20">
        <v>81</v>
      </c>
      <c r="L7" s="20">
        <v>90</v>
      </c>
      <c r="M7" s="20">
        <v>90</v>
      </c>
      <c r="N7" s="20">
        <v>90</v>
      </c>
      <c r="O7" s="20">
        <v>85</v>
      </c>
      <c r="P7" s="20">
        <v>94</v>
      </c>
      <c r="Q7" s="20">
        <v>93</v>
      </c>
      <c r="R7" s="20">
        <v>88</v>
      </c>
      <c r="S7" s="20">
        <v>78</v>
      </c>
      <c r="T7" s="20">
        <v>94</v>
      </c>
      <c r="U7" s="20">
        <v>85</v>
      </c>
      <c r="V7" s="20">
        <v>92</v>
      </c>
      <c r="W7" s="20">
        <v>94</v>
      </c>
      <c r="X7" s="20">
        <v>92</v>
      </c>
      <c r="Y7" s="20">
        <v>95</v>
      </c>
      <c r="Z7" s="20">
        <v>87</v>
      </c>
      <c r="AA7" s="20">
        <v>84</v>
      </c>
      <c r="AB7" s="20">
        <v>92</v>
      </c>
      <c r="AC7" s="20">
        <v>93</v>
      </c>
      <c r="AD7" s="20">
        <v>82</v>
      </c>
      <c r="AE7" s="20">
        <v>82</v>
      </c>
      <c r="AF7" s="20">
        <v>80</v>
      </c>
      <c r="AG7" s="20">
        <v>93</v>
      </c>
      <c r="AH7" s="20">
        <v>88</v>
      </c>
      <c r="AI7" s="20">
        <v>89</v>
      </c>
      <c r="AJ7" s="20">
        <v>86</v>
      </c>
      <c r="AK7" s="20">
        <v>82</v>
      </c>
      <c r="AL7" s="20">
        <v>85</v>
      </c>
      <c r="AM7" s="20">
        <v>90</v>
      </c>
      <c r="AN7" s="20">
        <v>86</v>
      </c>
      <c r="AO7" s="20">
        <v>85</v>
      </c>
      <c r="AP7" s="20">
        <v>93</v>
      </c>
      <c r="AQ7" s="20">
        <v>92</v>
      </c>
      <c r="AR7" s="20">
        <v>87</v>
      </c>
      <c r="AS7" s="20">
        <v>95</v>
      </c>
      <c r="AT7" s="20">
        <v>91</v>
      </c>
      <c r="AU7" s="20">
        <v>93</v>
      </c>
      <c r="AV7" s="20">
        <f>SUM(D7:AU7)</f>
        <v>3884</v>
      </c>
      <c r="AW7" s="4">
        <v>88.27</v>
      </c>
      <c r="AX7" s="20">
        <v>5</v>
      </c>
    </row>
    <row r="8" s="12" customFormat="1" spans="1:50">
      <c r="A8" s="4" t="s">
        <v>58</v>
      </c>
      <c r="B8" s="4" t="s">
        <v>56</v>
      </c>
      <c r="C8" s="20">
        <v>44</v>
      </c>
      <c r="D8" s="20">
        <v>85</v>
      </c>
      <c r="E8" s="20">
        <v>84</v>
      </c>
      <c r="F8" s="20">
        <v>100</v>
      </c>
      <c r="G8" s="20">
        <v>94</v>
      </c>
      <c r="H8" s="20">
        <v>92</v>
      </c>
      <c r="I8" s="20">
        <v>82</v>
      </c>
      <c r="J8" s="20">
        <v>80</v>
      </c>
      <c r="K8" s="20">
        <v>75</v>
      </c>
      <c r="L8" s="20">
        <v>96</v>
      </c>
      <c r="M8" s="20">
        <v>87</v>
      </c>
      <c r="N8" s="20">
        <v>86</v>
      </c>
      <c r="O8" s="20">
        <v>82</v>
      </c>
      <c r="P8" s="20">
        <v>94</v>
      </c>
      <c r="Q8" s="4">
        <v>88</v>
      </c>
      <c r="R8" s="20">
        <v>82</v>
      </c>
      <c r="S8" s="20">
        <v>93</v>
      </c>
      <c r="T8" s="20">
        <v>88</v>
      </c>
      <c r="U8" s="20">
        <v>92</v>
      </c>
      <c r="V8" s="4">
        <v>83</v>
      </c>
      <c r="W8" s="20">
        <v>85</v>
      </c>
      <c r="X8" s="20">
        <v>92</v>
      </c>
      <c r="Y8" s="20">
        <v>87</v>
      </c>
      <c r="Z8" s="20">
        <v>78</v>
      </c>
      <c r="AA8" s="20">
        <v>90</v>
      </c>
      <c r="AB8" s="20">
        <v>91</v>
      </c>
      <c r="AC8" s="20">
        <v>99</v>
      </c>
      <c r="AD8" s="20">
        <v>89</v>
      </c>
      <c r="AE8" s="20">
        <v>81</v>
      </c>
      <c r="AF8" s="20">
        <v>93</v>
      </c>
      <c r="AG8" s="20">
        <v>94</v>
      </c>
      <c r="AH8" s="20">
        <v>79</v>
      </c>
      <c r="AI8" s="20">
        <v>88</v>
      </c>
      <c r="AJ8" s="4">
        <v>85</v>
      </c>
      <c r="AK8" s="20">
        <v>83</v>
      </c>
      <c r="AL8" s="20">
        <v>86</v>
      </c>
      <c r="AM8" s="20">
        <v>87</v>
      </c>
      <c r="AN8" s="20">
        <v>83</v>
      </c>
      <c r="AO8" s="20">
        <v>88</v>
      </c>
      <c r="AP8" s="20">
        <v>86</v>
      </c>
      <c r="AQ8" s="20">
        <v>92</v>
      </c>
      <c r="AR8" s="4">
        <v>87</v>
      </c>
      <c r="AS8" s="20">
        <v>94</v>
      </c>
      <c r="AT8" s="20">
        <v>91</v>
      </c>
      <c r="AU8" s="20">
        <v>93</v>
      </c>
      <c r="AV8" s="20">
        <f>SUM(D8:AU8)</f>
        <v>3864</v>
      </c>
      <c r="AW8" s="4">
        <v>87.82</v>
      </c>
      <c r="AX8" s="20">
        <v>6</v>
      </c>
    </row>
    <row r="9" s="12" customFormat="1" spans="1:50">
      <c r="A9" s="4" t="s">
        <v>59</v>
      </c>
      <c r="B9" s="4" t="s">
        <v>56</v>
      </c>
      <c r="C9" s="20">
        <v>44</v>
      </c>
      <c r="D9" s="20">
        <v>93</v>
      </c>
      <c r="E9" s="20">
        <v>81</v>
      </c>
      <c r="F9" s="20">
        <v>96</v>
      </c>
      <c r="G9" s="20">
        <v>88</v>
      </c>
      <c r="H9" s="20">
        <v>89</v>
      </c>
      <c r="I9" s="20">
        <v>87</v>
      </c>
      <c r="J9" s="20">
        <v>88</v>
      </c>
      <c r="K9" s="20">
        <v>75</v>
      </c>
      <c r="L9" s="20">
        <v>93</v>
      </c>
      <c r="M9" s="20">
        <v>90</v>
      </c>
      <c r="N9" s="20">
        <v>89</v>
      </c>
      <c r="O9" s="20">
        <v>76</v>
      </c>
      <c r="P9" s="20">
        <v>96</v>
      </c>
      <c r="Q9" s="20">
        <v>95</v>
      </c>
      <c r="R9" s="20">
        <v>94</v>
      </c>
      <c r="S9" s="20">
        <v>96</v>
      </c>
      <c r="T9" s="20">
        <v>95</v>
      </c>
      <c r="U9" s="20">
        <v>97</v>
      </c>
      <c r="V9" s="4">
        <v>81</v>
      </c>
      <c r="W9" s="20">
        <v>88</v>
      </c>
      <c r="X9" s="20">
        <v>92</v>
      </c>
      <c r="Y9" s="20">
        <v>88</v>
      </c>
      <c r="Z9" s="20">
        <v>89</v>
      </c>
      <c r="AA9" s="20">
        <v>74</v>
      </c>
      <c r="AB9" s="20">
        <v>90</v>
      </c>
      <c r="AC9" s="20">
        <v>96</v>
      </c>
      <c r="AD9" s="20">
        <v>89</v>
      </c>
      <c r="AE9" s="20">
        <v>76</v>
      </c>
      <c r="AF9" s="20">
        <v>91</v>
      </c>
      <c r="AG9" s="4">
        <v>87</v>
      </c>
      <c r="AH9" s="20">
        <v>86</v>
      </c>
      <c r="AI9" s="20">
        <v>87</v>
      </c>
      <c r="AJ9" s="4">
        <v>75</v>
      </c>
      <c r="AK9" s="20">
        <v>87</v>
      </c>
      <c r="AL9" s="20">
        <v>95</v>
      </c>
      <c r="AM9" s="20">
        <v>90</v>
      </c>
      <c r="AN9" s="20">
        <v>84</v>
      </c>
      <c r="AO9" s="20">
        <v>96</v>
      </c>
      <c r="AP9" s="20">
        <v>66</v>
      </c>
      <c r="AQ9" s="20">
        <v>96</v>
      </c>
      <c r="AR9" s="6">
        <v>72</v>
      </c>
      <c r="AS9" s="20">
        <v>89</v>
      </c>
      <c r="AT9" s="20">
        <v>88</v>
      </c>
      <c r="AU9" s="20">
        <v>91</v>
      </c>
      <c r="AV9" s="20">
        <f>SUM(D9:AU9)</f>
        <v>3861</v>
      </c>
      <c r="AW9" s="4">
        <v>87.75</v>
      </c>
      <c r="AX9" s="20">
        <v>7</v>
      </c>
    </row>
    <row r="10" spans="1:50">
      <c r="A10" s="4" t="s">
        <v>60</v>
      </c>
      <c r="B10" s="4" t="s">
        <v>56</v>
      </c>
      <c r="C10" s="20">
        <v>44</v>
      </c>
      <c r="D10" s="20">
        <v>92</v>
      </c>
      <c r="E10" s="20">
        <v>88</v>
      </c>
      <c r="F10" s="20">
        <v>93</v>
      </c>
      <c r="G10" s="20">
        <v>96</v>
      </c>
      <c r="H10" s="20">
        <v>98</v>
      </c>
      <c r="I10" s="20">
        <v>78</v>
      </c>
      <c r="J10" s="20">
        <v>78</v>
      </c>
      <c r="K10" s="20">
        <v>83</v>
      </c>
      <c r="L10" s="20">
        <v>95</v>
      </c>
      <c r="M10" s="20">
        <v>94</v>
      </c>
      <c r="N10" s="20">
        <v>89</v>
      </c>
      <c r="O10" s="20">
        <v>83</v>
      </c>
      <c r="P10" s="20">
        <v>90</v>
      </c>
      <c r="Q10" s="20">
        <v>92</v>
      </c>
      <c r="R10" s="20">
        <v>77</v>
      </c>
      <c r="S10" s="20">
        <v>94</v>
      </c>
      <c r="T10" s="20">
        <v>89</v>
      </c>
      <c r="U10" s="20">
        <v>87</v>
      </c>
      <c r="V10" s="20">
        <v>92</v>
      </c>
      <c r="W10" s="20">
        <v>99</v>
      </c>
      <c r="X10" s="20">
        <v>92</v>
      </c>
      <c r="Y10" s="20">
        <v>88</v>
      </c>
      <c r="Z10" s="20">
        <v>86</v>
      </c>
      <c r="AA10" s="20">
        <v>74</v>
      </c>
      <c r="AB10" s="20">
        <v>92</v>
      </c>
      <c r="AC10" s="20">
        <v>97</v>
      </c>
      <c r="AD10" s="20">
        <v>82</v>
      </c>
      <c r="AE10" s="20">
        <v>72</v>
      </c>
      <c r="AF10" s="20">
        <v>86</v>
      </c>
      <c r="AG10" s="20">
        <v>95</v>
      </c>
      <c r="AH10" s="20">
        <v>87</v>
      </c>
      <c r="AI10" s="20">
        <v>86</v>
      </c>
      <c r="AJ10" s="20">
        <v>83</v>
      </c>
      <c r="AK10" s="20">
        <v>87</v>
      </c>
      <c r="AL10" s="20">
        <v>70</v>
      </c>
      <c r="AM10" s="20">
        <v>92</v>
      </c>
      <c r="AN10" s="20">
        <v>84</v>
      </c>
      <c r="AO10" s="20">
        <v>90</v>
      </c>
      <c r="AP10" s="20">
        <v>81</v>
      </c>
      <c r="AQ10" s="20">
        <v>97</v>
      </c>
      <c r="AR10" s="20">
        <v>76</v>
      </c>
      <c r="AS10" s="20">
        <v>96</v>
      </c>
      <c r="AT10" s="20">
        <v>85</v>
      </c>
      <c r="AU10" s="20">
        <v>93</v>
      </c>
      <c r="AV10" s="20">
        <f>SUM(D10:AU10)</f>
        <v>3858</v>
      </c>
      <c r="AW10" s="4">
        <v>87.68</v>
      </c>
      <c r="AX10" s="20">
        <v>8</v>
      </c>
    </row>
    <row r="11" spans="1:50">
      <c r="A11" s="4" t="s">
        <v>61</v>
      </c>
      <c r="B11" s="4" t="s">
        <v>52</v>
      </c>
      <c r="C11" s="20">
        <v>44</v>
      </c>
      <c r="D11" s="20">
        <v>84</v>
      </c>
      <c r="E11" s="20">
        <v>86</v>
      </c>
      <c r="F11" s="20">
        <v>97</v>
      </c>
      <c r="G11" s="20">
        <v>96</v>
      </c>
      <c r="H11" s="20">
        <v>85</v>
      </c>
      <c r="I11" s="20">
        <v>82</v>
      </c>
      <c r="J11" s="20">
        <v>80</v>
      </c>
      <c r="K11" s="20">
        <v>88</v>
      </c>
      <c r="L11" s="20">
        <v>96</v>
      </c>
      <c r="M11" s="20">
        <v>95</v>
      </c>
      <c r="N11" s="20">
        <v>87</v>
      </c>
      <c r="O11" s="20">
        <v>78</v>
      </c>
      <c r="P11" s="20">
        <v>87</v>
      </c>
      <c r="Q11" s="20">
        <v>86</v>
      </c>
      <c r="R11" s="20">
        <v>89</v>
      </c>
      <c r="S11" s="20">
        <v>85</v>
      </c>
      <c r="T11" s="20">
        <v>90</v>
      </c>
      <c r="U11" s="20">
        <v>92</v>
      </c>
      <c r="V11" s="20">
        <v>94</v>
      </c>
      <c r="W11" s="20">
        <v>92</v>
      </c>
      <c r="X11" s="20">
        <v>93</v>
      </c>
      <c r="Y11" s="20">
        <v>92</v>
      </c>
      <c r="Z11" s="20">
        <v>83</v>
      </c>
      <c r="AA11" s="20">
        <v>72</v>
      </c>
      <c r="AB11" s="20">
        <v>95</v>
      </c>
      <c r="AC11" s="20">
        <v>95</v>
      </c>
      <c r="AD11" s="20">
        <v>88</v>
      </c>
      <c r="AE11" s="20">
        <v>77</v>
      </c>
      <c r="AF11" s="20">
        <v>88</v>
      </c>
      <c r="AG11" s="20">
        <v>93</v>
      </c>
      <c r="AH11" s="20">
        <v>81</v>
      </c>
      <c r="AI11" s="20">
        <v>91</v>
      </c>
      <c r="AJ11" s="20">
        <v>80</v>
      </c>
      <c r="AK11" s="20">
        <v>83</v>
      </c>
      <c r="AL11" s="20">
        <v>86</v>
      </c>
      <c r="AM11" s="20">
        <v>92</v>
      </c>
      <c r="AN11" s="20">
        <v>85</v>
      </c>
      <c r="AO11" s="20">
        <v>91</v>
      </c>
      <c r="AP11" s="20">
        <v>76</v>
      </c>
      <c r="AQ11" s="20">
        <v>87</v>
      </c>
      <c r="AR11" s="20">
        <v>80</v>
      </c>
      <c r="AS11" s="20">
        <v>93</v>
      </c>
      <c r="AT11" s="20">
        <v>93</v>
      </c>
      <c r="AU11" s="20">
        <v>92</v>
      </c>
      <c r="AV11" s="20">
        <f>SUM(D11:AU11)</f>
        <v>3855</v>
      </c>
      <c r="AW11" s="4">
        <v>87.61</v>
      </c>
      <c r="AX11" s="20">
        <v>9</v>
      </c>
    </row>
    <row r="12" spans="1:50">
      <c r="A12" s="4" t="s">
        <v>62</v>
      </c>
      <c r="B12" s="4" t="s">
        <v>52</v>
      </c>
      <c r="C12" s="20">
        <v>44</v>
      </c>
      <c r="D12" s="20">
        <v>83</v>
      </c>
      <c r="E12" s="20">
        <v>80</v>
      </c>
      <c r="F12" s="20">
        <v>95</v>
      </c>
      <c r="G12" s="20">
        <v>95</v>
      </c>
      <c r="H12" s="20">
        <v>86</v>
      </c>
      <c r="I12" s="20">
        <v>82</v>
      </c>
      <c r="J12" s="20">
        <v>80</v>
      </c>
      <c r="K12" s="20">
        <v>85</v>
      </c>
      <c r="L12" s="20">
        <v>96</v>
      </c>
      <c r="M12" s="20">
        <v>97</v>
      </c>
      <c r="N12" s="20">
        <v>86</v>
      </c>
      <c r="O12" s="20">
        <v>86</v>
      </c>
      <c r="P12" s="20">
        <v>86</v>
      </c>
      <c r="Q12" s="20">
        <v>87</v>
      </c>
      <c r="R12" s="20">
        <v>87</v>
      </c>
      <c r="S12" s="20">
        <v>88</v>
      </c>
      <c r="T12" s="20">
        <v>87</v>
      </c>
      <c r="U12" s="20">
        <v>85</v>
      </c>
      <c r="V12" s="20">
        <v>91</v>
      </c>
      <c r="W12" s="20">
        <v>87</v>
      </c>
      <c r="X12" s="20">
        <v>95</v>
      </c>
      <c r="Y12" s="20">
        <v>89</v>
      </c>
      <c r="Z12" s="20">
        <v>85</v>
      </c>
      <c r="AA12" s="20">
        <v>74</v>
      </c>
      <c r="AB12" s="20">
        <v>94</v>
      </c>
      <c r="AC12" s="20">
        <v>97</v>
      </c>
      <c r="AD12" s="20">
        <v>77</v>
      </c>
      <c r="AE12" s="20">
        <v>78</v>
      </c>
      <c r="AF12" s="20">
        <v>86</v>
      </c>
      <c r="AG12" s="20">
        <v>88</v>
      </c>
      <c r="AH12" s="20">
        <v>83</v>
      </c>
      <c r="AI12" s="20">
        <v>93</v>
      </c>
      <c r="AJ12" s="20">
        <v>82</v>
      </c>
      <c r="AK12" s="20">
        <v>84</v>
      </c>
      <c r="AL12" s="20">
        <v>88</v>
      </c>
      <c r="AM12" s="20">
        <v>89</v>
      </c>
      <c r="AN12" s="20">
        <v>79</v>
      </c>
      <c r="AO12" s="20">
        <v>88</v>
      </c>
      <c r="AP12" s="20">
        <v>84</v>
      </c>
      <c r="AQ12" s="20">
        <v>95</v>
      </c>
      <c r="AR12" s="20">
        <v>78</v>
      </c>
      <c r="AS12" s="20">
        <v>96</v>
      </c>
      <c r="AT12" s="20">
        <v>93</v>
      </c>
      <c r="AU12" s="20">
        <v>90</v>
      </c>
      <c r="AV12" s="20">
        <f>SUM(D12:AU12)</f>
        <v>3834</v>
      </c>
      <c r="AW12" s="4">
        <v>87.14</v>
      </c>
      <c r="AX12" s="20">
        <v>10</v>
      </c>
    </row>
    <row r="13" spans="1:50">
      <c r="A13" s="4" t="s">
        <v>63</v>
      </c>
      <c r="B13" s="4" t="s">
        <v>56</v>
      </c>
      <c r="C13" s="20">
        <v>44</v>
      </c>
      <c r="D13" s="20">
        <v>92</v>
      </c>
      <c r="E13" s="20">
        <v>85</v>
      </c>
      <c r="F13" s="20">
        <v>93</v>
      </c>
      <c r="G13" s="20">
        <v>84</v>
      </c>
      <c r="H13" s="20">
        <v>94</v>
      </c>
      <c r="I13" s="20">
        <v>76</v>
      </c>
      <c r="J13" s="20">
        <v>84</v>
      </c>
      <c r="K13" s="20">
        <v>81</v>
      </c>
      <c r="L13" s="20">
        <v>91</v>
      </c>
      <c r="M13" s="20">
        <v>90</v>
      </c>
      <c r="N13" s="20">
        <v>90</v>
      </c>
      <c r="O13" s="20">
        <v>80</v>
      </c>
      <c r="P13" s="20">
        <v>89</v>
      </c>
      <c r="Q13" s="20">
        <v>72</v>
      </c>
      <c r="R13" s="20">
        <v>85</v>
      </c>
      <c r="S13" s="20">
        <v>83</v>
      </c>
      <c r="T13" s="20">
        <v>95</v>
      </c>
      <c r="U13" s="20">
        <v>89</v>
      </c>
      <c r="V13" s="20">
        <v>93</v>
      </c>
      <c r="W13" s="20">
        <v>90</v>
      </c>
      <c r="X13" s="20">
        <v>92</v>
      </c>
      <c r="Y13" s="20">
        <v>98</v>
      </c>
      <c r="Z13" s="20">
        <v>86</v>
      </c>
      <c r="AA13" s="20">
        <v>74</v>
      </c>
      <c r="AB13" s="20">
        <v>93</v>
      </c>
      <c r="AC13" s="20">
        <v>96</v>
      </c>
      <c r="AD13" s="20">
        <v>84</v>
      </c>
      <c r="AE13" s="20">
        <v>79</v>
      </c>
      <c r="AF13" s="20">
        <v>81</v>
      </c>
      <c r="AG13" s="20">
        <v>90</v>
      </c>
      <c r="AH13" s="20">
        <v>86</v>
      </c>
      <c r="AI13" s="20">
        <v>87</v>
      </c>
      <c r="AJ13" s="20">
        <v>84</v>
      </c>
      <c r="AK13" s="20">
        <v>82</v>
      </c>
      <c r="AL13" s="20">
        <v>83</v>
      </c>
      <c r="AM13" s="20">
        <v>90</v>
      </c>
      <c r="AN13" s="20">
        <v>81</v>
      </c>
      <c r="AO13" s="20">
        <v>90</v>
      </c>
      <c r="AP13" s="20">
        <v>85</v>
      </c>
      <c r="AQ13" s="20">
        <v>93</v>
      </c>
      <c r="AR13" s="20">
        <v>82</v>
      </c>
      <c r="AS13" s="20">
        <v>85</v>
      </c>
      <c r="AT13" s="20">
        <v>88</v>
      </c>
      <c r="AU13" s="20">
        <v>94</v>
      </c>
      <c r="AV13" s="20">
        <f>SUM(D13:AU13)</f>
        <v>3819</v>
      </c>
      <c r="AW13" s="4">
        <v>86.8</v>
      </c>
      <c r="AX13" s="20">
        <v>11</v>
      </c>
    </row>
    <row r="14" spans="1:50">
      <c r="A14" s="4" t="s">
        <v>64</v>
      </c>
      <c r="B14" s="4" t="s">
        <v>52</v>
      </c>
      <c r="C14" s="20">
        <v>44</v>
      </c>
      <c r="D14" s="20">
        <v>86</v>
      </c>
      <c r="E14" s="20">
        <v>83</v>
      </c>
      <c r="F14" s="20">
        <v>100</v>
      </c>
      <c r="G14" s="20">
        <v>87</v>
      </c>
      <c r="H14" s="20">
        <v>86</v>
      </c>
      <c r="I14" s="20">
        <v>83</v>
      </c>
      <c r="J14" s="20">
        <v>83</v>
      </c>
      <c r="K14" s="20">
        <v>86</v>
      </c>
      <c r="L14" s="20">
        <v>94</v>
      </c>
      <c r="M14" s="20">
        <v>93</v>
      </c>
      <c r="N14" s="20">
        <v>84</v>
      </c>
      <c r="O14" s="20">
        <v>79</v>
      </c>
      <c r="P14" s="20">
        <v>86</v>
      </c>
      <c r="Q14" s="20">
        <v>83</v>
      </c>
      <c r="R14" s="20">
        <v>88</v>
      </c>
      <c r="S14" s="20">
        <v>90</v>
      </c>
      <c r="T14" s="20">
        <v>91</v>
      </c>
      <c r="U14" s="20">
        <v>89</v>
      </c>
      <c r="V14" s="20">
        <v>95</v>
      </c>
      <c r="W14" s="20">
        <v>88</v>
      </c>
      <c r="X14" s="20">
        <v>93</v>
      </c>
      <c r="Y14" s="20">
        <v>90</v>
      </c>
      <c r="Z14" s="20">
        <v>80</v>
      </c>
      <c r="AA14" s="20">
        <v>75</v>
      </c>
      <c r="AB14" s="20">
        <v>96</v>
      </c>
      <c r="AC14" s="20">
        <v>97</v>
      </c>
      <c r="AD14" s="20">
        <v>89</v>
      </c>
      <c r="AE14" s="20">
        <v>77</v>
      </c>
      <c r="AF14" s="20">
        <v>80</v>
      </c>
      <c r="AG14" s="20">
        <v>93</v>
      </c>
      <c r="AH14" s="20">
        <v>82</v>
      </c>
      <c r="AI14" s="20">
        <v>89</v>
      </c>
      <c r="AJ14" s="20">
        <v>84</v>
      </c>
      <c r="AK14" s="20">
        <v>83</v>
      </c>
      <c r="AL14" s="20">
        <v>85</v>
      </c>
      <c r="AM14" s="20">
        <v>89</v>
      </c>
      <c r="AN14" s="20">
        <v>81</v>
      </c>
      <c r="AO14" s="20">
        <v>81</v>
      </c>
      <c r="AP14" s="20">
        <v>77</v>
      </c>
      <c r="AQ14" s="20">
        <v>95</v>
      </c>
      <c r="AR14" s="20">
        <v>75</v>
      </c>
      <c r="AS14" s="20">
        <v>95</v>
      </c>
      <c r="AT14" s="20">
        <v>87</v>
      </c>
      <c r="AU14" s="20">
        <v>91</v>
      </c>
      <c r="AV14" s="20">
        <f>SUM(D14:AU14)</f>
        <v>3818</v>
      </c>
      <c r="AW14" s="4">
        <v>86.77</v>
      </c>
      <c r="AX14" s="20">
        <v>12</v>
      </c>
    </row>
    <row r="15" spans="1:50">
      <c r="A15" s="4" t="s">
        <v>65</v>
      </c>
      <c r="B15" s="4" t="s">
        <v>56</v>
      </c>
      <c r="C15" s="20">
        <v>44</v>
      </c>
      <c r="D15" s="20">
        <v>90</v>
      </c>
      <c r="E15" s="20">
        <v>88</v>
      </c>
      <c r="F15" s="20">
        <v>92</v>
      </c>
      <c r="G15" s="20">
        <v>92</v>
      </c>
      <c r="H15" s="20">
        <v>92</v>
      </c>
      <c r="I15" s="20">
        <v>90</v>
      </c>
      <c r="J15" s="20">
        <v>80</v>
      </c>
      <c r="K15" s="20">
        <v>82</v>
      </c>
      <c r="L15" s="20">
        <v>92</v>
      </c>
      <c r="M15" s="20">
        <v>88</v>
      </c>
      <c r="N15" s="20">
        <v>90</v>
      </c>
      <c r="O15" s="20">
        <v>81</v>
      </c>
      <c r="P15" s="20">
        <v>82</v>
      </c>
      <c r="Q15" s="20">
        <v>92</v>
      </c>
      <c r="R15" s="20">
        <v>86</v>
      </c>
      <c r="S15" s="20">
        <v>84</v>
      </c>
      <c r="T15" s="20">
        <v>94</v>
      </c>
      <c r="U15" s="20">
        <v>82</v>
      </c>
      <c r="V15" s="20">
        <v>92</v>
      </c>
      <c r="W15" s="20">
        <v>85</v>
      </c>
      <c r="X15" s="20">
        <v>92</v>
      </c>
      <c r="Y15" s="20">
        <v>92</v>
      </c>
      <c r="Z15" s="20">
        <v>79</v>
      </c>
      <c r="AA15" s="20">
        <v>76</v>
      </c>
      <c r="AB15" s="20">
        <v>87</v>
      </c>
      <c r="AC15" s="20">
        <v>95</v>
      </c>
      <c r="AD15" s="20">
        <v>91</v>
      </c>
      <c r="AE15" s="20">
        <v>78</v>
      </c>
      <c r="AF15" s="20">
        <v>81</v>
      </c>
      <c r="AG15" s="20">
        <v>90</v>
      </c>
      <c r="AH15" s="20">
        <v>79</v>
      </c>
      <c r="AI15" s="20">
        <v>94</v>
      </c>
      <c r="AJ15" s="20">
        <v>83</v>
      </c>
      <c r="AK15" s="20">
        <v>79</v>
      </c>
      <c r="AL15" s="20">
        <v>91</v>
      </c>
      <c r="AM15" s="20">
        <v>87</v>
      </c>
      <c r="AN15" s="20">
        <v>83</v>
      </c>
      <c r="AO15" s="20">
        <v>88</v>
      </c>
      <c r="AP15" s="20">
        <v>75</v>
      </c>
      <c r="AQ15" s="20">
        <v>92</v>
      </c>
      <c r="AR15" s="20">
        <v>75</v>
      </c>
      <c r="AS15" s="20">
        <v>84</v>
      </c>
      <c r="AT15" s="20">
        <v>90</v>
      </c>
      <c r="AU15" s="20">
        <v>92</v>
      </c>
      <c r="AV15" s="20">
        <f>SUM(D15:AU15)</f>
        <v>3807</v>
      </c>
      <c r="AW15" s="4">
        <v>86.52</v>
      </c>
      <c r="AX15" s="20">
        <v>13</v>
      </c>
    </row>
    <row r="16" spans="1:50">
      <c r="A16" s="4" t="s">
        <v>66</v>
      </c>
      <c r="B16" s="4" t="s">
        <v>52</v>
      </c>
      <c r="C16" s="20">
        <v>44</v>
      </c>
      <c r="D16" s="20">
        <v>90</v>
      </c>
      <c r="E16" s="20">
        <v>94</v>
      </c>
      <c r="F16" s="20">
        <v>96</v>
      </c>
      <c r="G16" s="20">
        <v>94</v>
      </c>
      <c r="H16" s="20">
        <v>89</v>
      </c>
      <c r="I16" s="20">
        <v>71</v>
      </c>
      <c r="J16" s="20">
        <v>74</v>
      </c>
      <c r="K16" s="20">
        <v>95</v>
      </c>
      <c r="L16" s="20">
        <v>97</v>
      </c>
      <c r="M16" s="20">
        <v>90</v>
      </c>
      <c r="N16" s="20">
        <v>89</v>
      </c>
      <c r="O16" s="20">
        <v>75</v>
      </c>
      <c r="P16" s="20">
        <v>76</v>
      </c>
      <c r="Q16" s="20">
        <v>88</v>
      </c>
      <c r="R16" s="20">
        <v>90</v>
      </c>
      <c r="S16" s="20">
        <v>91</v>
      </c>
      <c r="T16" s="20">
        <v>90</v>
      </c>
      <c r="U16" s="20">
        <v>89</v>
      </c>
      <c r="V16" s="20">
        <v>93</v>
      </c>
      <c r="W16" s="20">
        <v>87</v>
      </c>
      <c r="X16" s="20">
        <v>95</v>
      </c>
      <c r="Y16" s="20">
        <v>94</v>
      </c>
      <c r="Z16" s="20">
        <v>78</v>
      </c>
      <c r="AA16" s="20">
        <v>68</v>
      </c>
      <c r="AB16" s="20">
        <v>96</v>
      </c>
      <c r="AC16" s="20">
        <v>98</v>
      </c>
      <c r="AD16" s="20">
        <v>90</v>
      </c>
      <c r="AE16" s="20">
        <v>75</v>
      </c>
      <c r="AF16" s="20">
        <v>89</v>
      </c>
      <c r="AG16" s="20">
        <v>95</v>
      </c>
      <c r="AH16" s="20">
        <v>81</v>
      </c>
      <c r="AI16" s="20">
        <v>84</v>
      </c>
      <c r="AJ16" s="20">
        <v>76</v>
      </c>
      <c r="AK16" s="20">
        <v>87</v>
      </c>
      <c r="AL16" s="20">
        <v>78</v>
      </c>
      <c r="AM16" s="20">
        <v>88</v>
      </c>
      <c r="AN16" s="20">
        <v>71</v>
      </c>
      <c r="AO16" s="20">
        <v>86</v>
      </c>
      <c r="AP16" s="20">
        <v>80</v>
      </c>
      <c r="AQ16" s="20">
        <v>89</v>
      </c>
      <c r="AR16" s="20">
        <v>75</v>
      </c>
      <c r="AS16" s="20">
        <v>99</v>
      </c>
      <c r="AT16" s="20">
        <v>85</v>
      </c>
      <c r="AU16" s="20">
        <v>89</v>
      </c>
      <c r="AV16" s="20">
        <f>SUM(D16:AU16)</f>
        <v>3804</v>
      </c>
      <c r="AW16" s="4">
        <v>86.45</v>
      </c>
      <c r="AX16" s="20">
        <v>14</v>
      </c>
    </row>
    <row r="17" spans="1:50">
      <c r="A17" s="4" t="s">
        <v>67</v>
      </c>
      <c r="B17" s="4" t="s">
        <v>52</v>
      </c>
      <c r="C17" s="20">
        <v>44</v>
      </c>
      <c r="D17" s="20">
        <v>82</v>
      </c>
      <c r="E17" s="20">
        <v>74</v>
      </c>
      <c r="F17" s="20">
        <v>98</v>
      </c>
      <c r="G17" s="20">
        <v>94</v>
      </c>
      <c r="H17" s="20">
        <v>86</v>
      </c>
      <c r="I17" s="20">
        <v>84</v>
      </c>
      <c r="J17" s="20">
        <v>79</v>
      </c>
      <c r="K17" s="20">
        <v>83</v>
      </c>
      <c r="L17" s="20">
        <v>94</v>
      </c>
      <c r="M17" s="20">
        <v>84</v>
      </c>
      <c r="N17" s="20">
        <v>85</v>
      </c>
      <c r="O17" s="20">
        <v>79</v>
      </c>
      <c r="P17" s="20">
        <v>92</v>
      </c>
      <c r="Q17" s="20">
        <v>85</v>
      </c>
      <c r="R17" s="20">
        <v>84</v>
      </c>
      <c r="S17" s="20">
        <v>97</v>
      </c>
      <c r="T17" s="20">
        <v>93</v>
      </c>
      <c r="U17" s="20">
        <v>92</v>
      </c>
      <c r="V17" s="20">
        <v>94</v>
      </c>
      <c r="W17" s="20">
        <v>87</v>
      </c>
      <c r="X17" s="20">
        <v>93</v>
      </c>
      <c r="Y17" s="20">
        <v>79</v>
      </c>
      <c r="Z17" s="20">
        <v>88</v>
      </c>
      <c r="AA17" s="20">
        <v>73</v>
      </c>
      <c r="AB17" s="20">
        <v>92</v>
      </c>
      <c r="AC17" s="20">
        <v>97</v>
      </c>
      <c r="AD17" s="20">
        <v>84</v>
      </c>
      <c r="AE17" s="20">
        <v>81</v>
      </c>
      <c r="AF17" s="20">
        <v>86</v>
      </c>
      <c r="AG17" s="20">
        <v>93</v>
      </c>
      <c r="AH17" s="20">
        <v>81</v>
      </c>
      <c r="AI17" s="20">
        <v>86</v>
      </c>
      <c r="AJ17" s="20">
        <v>84</v>
      </c>
      <c r="AK17" s="20">
        <v>81</v>
      </c>
      <c r="AL17" s="20">
        <v>85</v>
      </c>
      <c r="AM17" s="20">
        <v>90</v>
      </c>
      <c r="AN17" s="20">
        <v>80</v>
      </c>
      <c r="AO17" s="20">
        <v>88</v>
      </c>
      <c r="AP17" s="20">
        <v>75</v>
      </c>
      <c r="AQ17" s="20">
        <v>87</v>
      </c>
      <c r="AR17" s="20">
        <v>77</v>
      </c>
      <c r="AS17" s="20">
        <v>95</v>
      </c>
      <c r="AT17" s="20">
        <v>89</v>
      </c>
      <c r="AU17" s="20">
        <v>92</v>
      </c>
      <c r="AV17" s="20">
        <f>SUM(D17:AU17)</f>
        <v>3802</v>
      </c>
      <c r="AW17" s="4">
        <v>86.41</v>
      </c>
      <c r="AX17" s="20">
        <v>15</v>
      </c>
    </row>
    <row r="18" spans="1:50">
      <c r="A18" s="4" t="s">
        <v>68</v>
      </c>
      <c r="B18" s="4" t="s">
        <v>52</v>
      </c>
      <c r="C18" s="20">
        <v>44</v>
      </c>
      <c r="D18" s="20">
        <v>83</v>
      </c>
      <c r="E18" s="20">
        <v>95</v>
      </c>
      <c r="F18" s="20">
        <v>94</v>
      </c>
      <c r="G18" s="20">
        <v>95</v>
      </c>
      <c r="H18" s="20">
        <v>87</v>
      </c>
      <c r="I18" s="20">
        <v>85</v>
      </c>
      <c r="J18" s="20">
        <v>83</v>
      </c>
      <c r="K18" s="20">
        <v>71</v>
      </c>
      <c r="L18" s="20">
        <v>96</v>
      </c>
      <c r="M18" s="20">
        <v>94</v>
      </c>
      <c r="N18" s="20">
        <v>80</v>
      </c>
      <c r="O18" s="20">
        <v>76</v>
      </c>
      <c r="P18" s="20">
        <v>80</v>
      </c>
      <c r="Q18" s="20">
        <v>95</v>
      </c>
      <c r="R18" s="20">
        <v>83</v>
      </c>
      <c r="S18" s="20">
        <v>91</v>
      </c>
      <c r="T18" s="20">
        <v>93</v>
      </c>
      <c r="U18" s="20">
        <v>76</v>
      </c>
      <c r="V18" s="20">
        <v>87</v>
      </c>
      <c r="W18" s="20">
        <v>77</v>
      </c>
      <c r="X18" s="20">
        <v>96</v>
      </c>
      <c r="Y18" s="20">
        <v>75</v>
      </c>
      <c r="Z18" s="20">
        <v>83</v>
      </c>
      <c r="AA18" s="20">
        <v>84</v>
      </c>
      <c r="AB18" s="20">
        <v>93</v>
      </c>
      <c r="AC18" s="20">
        <v>97</v>
      </c>
      <c r="AD18" s="20">
        <v>91</v>
      </c>
      <c r="AE18" s="20">
        <v>83</v>
      </c>
      <c r="AF18" s="20">
        <v>91</v>
      </c>
      <c r="AG18" s="20">
        <v>93</v>
      </c>
      <c r="AH18" s="20">
        <v>82</v>
      </c>
      <c r="AI18" s="20">
        <v>79</v>
      </c>
      <c r="AJ18" s="20">
        <v>80</v>
      </c>
      <c r="AK18" s="20">
        <v>92</v>
      </c>
      <c r="AL18" s="20">
        <v>79</v>
      </c>
      <c r="AM18" s="20">
        <v>88</v>
      </c>
      <c r="AN18" s="20">
        <v>84</v>
      </c>
      <c r="AO18" s="20">
        <v>90</v>
      </c>
      <c r="AP18" s="20">
        <v>85</v>
      </c>
      <c r="AQ18" s="20">
        <v>88</v>
      </c>
      <c r="AR18" s="20">
        <v>72</v>
      </c>
      <c r="AS18" s="20">
        <v>92</v>
      </c>
      <c r="AT18" s="20">
        <v>84</v>
      </c>
      <c r="AU18" s="20">
        <v>91</v>
      </c>
      <c r="AV18" s="20">
        <f>SUM(D18:AU18)</f>
        <v>3793</v>
      </c>
      <c r="AW18" s="4">
        <v>86.2</v>
      </c>
      <c r="AX18" s="20">
        <v>16</v>
      </c>
    </row>
    <row r="19" spans="1:50">
      <c r="A19" s="4" t="s">
        <v>69</v>
      </c>
      <c r="B19" s="4" t="s">
        <v>52</v>
      </c>
      <c r="C19" s="20">
        <v>44</v>
      </c>
      <c r="D19" s="20">
        <v>85</v>
      </c>
      <c r="E19" s="20">
        <v>83</v>
      </c>
      <c r="F19" s="20">
        <v>99</v>
      </c>
      <c r="G19" s="20">
        <v>82</v>
      </c>
      <c r="H19" s="20">
        <v>97</v>
      </c>
      <c r="I19" s="20">
        <v>79</v>
      </c>
      <c r="J19" s="20">
        <v>80</v>
      </c>
      <c r="K19" s="20">
        <v>89</v>
      </c>
      <c r="L19" s="20">
        <v>94</v>
      </c>
      <c r="M19" s="20">
        <v>85</v>
      </c>
      <c r="N19" s="20">
        <v>87</v>
      </c>
      <c r="O19" s="20">
        <v>80</v>
      </c>
      <c r="P19" s="20">
        <v>82</v>
      </c>
      <c r="Q19" s="20">
        <v>71</v>
      </c>
      <c r="R19" s="20">
        <v>87</v>
      </c>
      <c r="S19" s="20">
        <v>95</v>
      </c>
      <c r="T19" s="20">
        <v>91</v>
      </c>
      <c r="U19" s="20">
        <v>88</v>
      </c>
      <c r="V19" s="20">
        <v>93</v>
      </c>
      <c r="W19" s="20">
        <v>92</v>
      </c>
      <c r="X19" s="20">
        <v>95</v>
      </c>
      <c r="Y19" s="20">
        <v>92</v>
      </c>
      <c r="Z19" s="20">
        <v>80</v>
      </c>
      <c r="AA19" s="20">
        <v>76</v>
      </c>
      <c r="AB19" s="20">
        <v>90</v>
      </c>
      <c r="AC19" s="20">
        <v>95</v>
      </c>
      <c r="AD19" s="20">
        <v>85</v>
      </c>
      <c r="AE19" s="20">
        <v>77</v>
      </c>
      <c r="AF19" s="20">
        <v>93</v>
      </c>
      <c r="AG19" s="20">
        <v>95</v>
      </c>
      <c r="AH19" s="20">
        <v>62</v>
      </c>
      <c r="AI19" s="20">
        <v>89</v>
      </c>
      <c r="AJ19" s="20">
        <v>88</v>
      </c>
      <c r="AK19" s="20">
        <v>82</v>
      </c>
      <c r="AL19" s="20">
        <v>79</v>
      </c>
      <c r="AM19" s="20">
        <v>91</v>
      </c>
      <c r="AN19" s="20">
        <v>79</v>
      </c>
      <c r="AO19" s="20">
        <v>93</v>
      </c>
      <c r="AP19" s="20">
        <v>75</v>
      </c>
      <c r="AQ19" s="20">
        <v>85</v>
      </c>
      <c r="AR19" s="20">
        <v>81</v>
      </c>
      <c r="AS19" s="20">
        <v>83</v>
      </c>
      <c r="AT19" s="20">
        <v>83</v>
      </c>
      <c r="AU19" s="20">
        <v>90</v>
      </c>
      <c r="AV19" s="20">
        <f>SUM(D19:AU19)</f>
        <v>3777</v>
      </c>
      <c r="AW19" s="4">
        <v>85.84</v>
      </c>
      <c r="AX19" s="20">
        <v>17</v>
      </c>
    </row>
    <row r="20" spans="1:50">
      <c r="A20" s="4" t="s">
        <v>70</v>
      </c>
      <c r="B20" s="4" t="s">
        <v>56</v>
      </c>
      <c r="C20" s="20">
        <v>44</v>
      </c>
      <c r="D20" s="20">
        <v>80</v>
      </c>
      <c r="E20" s="20">
        <v>85</v>
      </c>
      <c r="F20" s="20">
        <v>93</v>
      </c>
      <c r="G20" s="20">
        <v>97</v>
      </c>
      <c r="H20" s="20">
        <v>82</v>
      </c>
      <c r="I20" s="20">
        <v>84</v>
      </c>
      <c r="J20" s="20">
        <v>75</v>
      </c>
      <c r="K20" s="20">
        <v>84</v>
      </c>
      <c r="L20" s="20">
        <v>96</v>
      </c>
      <c r="M20" s="20">
        <v>84</v>
      </c>
      <c r="N20" s="20">
        <v>90</v>
      </c>
      <c r="O20" s="20">
        <v>79</v>
      </c>
      <c r="P20" s="20">
        <v>84</v>
      </c>
      <c r="Q20" s="20">
        <v>79</v>
      </c>
      <c r="R20" s="20">
        <v>90</v>
      </c>
      <c r="S20" s="20">
        <v>88</v>
      </c>
      <c r="T20" s="20">
        <v>90</v>
      </c>
      <c r="U20" s="20">
        <v>81</v>
      </c>
      <c r="V20" s="20">
        <v>94</v>
      </c>
      <c r="W20" s="20">
        <v>79</v>
      </c>
      <c r="X20" s="20">
        <v>92</v>
      </c>
      <c r="Y20" s="20">
        <v>99</v>
      </c>
      <c r="Z20" s="20">
        <v>81</v>
      </c>
      <c r="AA20" s="20">
        <v>78</v>
      </c>
      <c r="AB20" s="20">
        <v>91</v>
      </c>
      <c r="AC20" s="20">
        <v>94</v>
      </c>
      <c r="AD20" s="20">
        <v>86</v>
      </c>
      <c r="AE20" s="20">
        <v>85</v>
      </c>
      <c r="AF20" s="20">
        <v>90</v>
      </c>
      <c r="AG20" s="20">
        <v>89</v>
      </c>
      <c r="AH20" s="20">
        <v>76</v>
      </c>
      <c r="AI20" s="20">
        <v>90</v>
      </c>
      <c r="AJ20" s="20">
        <v>81</v>
      </c>
      <c r="AK20" s="20">
        <v>81</v>
      </c>
      <c r="AL20" s="20">
        <v>86</v>
      </c>
      <c r="AM20" s="20">
        <v>89</v>
      </c>
      <c r="AN20" s="20">
        <v>75</v>
      </c>
      <c r="AO20" s="20">
        <v>91</v>
      </c>
      <c r="AP20" s="20">
        <v>81</v>
      </c>
      <c r="AQ20" s="20">
        <v>88</v>
      </c>
      <c r="AR20" s="20">
        <v>74</v>
      </c>
      <c r="AS20" s="20">
        <v>82</v>
      </c>
      <c r="AT20" s="20">
        <v>88</v>
      </c>
      <c r="AU20" s="20">
        <v>94</v>
      </c>
      <c r="AV20" s="20">
        <f>SUM(D20:AU20)</f>
        <v>3775</v>
      </c>
      <c r="AW20" s="4">
        <v>85.8</v>
      </c>
      <c r="AX20" s="20">
        <v>18</v>
      </c>
    </row>
    <row r="21" spans="1:50">
      <c r="A21" s="4" t="s">
        <v>71</v>
      </c>
      <c r="B21" s="4" t="s">
        <v>52</v>
      </c>
      <c r="C21" s="20">
        <v>44</v>
      </c>
      <c r="D21" s="20">
        <v>87</v>
      </c>
      <c r="E21" s="20">
        <v>85</v>
      </c>
      <c r="F21" s="20">
        <v>97</v>
      </c>
      <c r="G21" s="20">
        <v>85</v>
      </c>
      <c r="H21" s="20">
        <v>82</v>
      </c>
      <c r="I21" s="20">
        <v>81</v>
      </c>
      <c r="J21" s="20">
        <v>82</v>
      </c>
      <c r="K21" s="20">
        <v>88</v>
      </c>
      <c r="L21" s="20">
        <v>94</v>
      </c>
      <c r="M21" s="20">
        <v>89</v>
      </c>
      <c r="N21" s="20">
        <v>84</v>
      </c>
      <c r="O21" s="20">
        <v>87</v>
      </c>
      <c r="P21" s="20">
        <v>86</v>
      </c>
      <c r="Q21" s="20">
        <v>80</v>
      </c>
      <c r="R21" s="20">
        <v>88</v>
      </c>
      <c r="S21" s="20">
        <v>89</v>
      </c>
      <c r="T21" s="20">
        <v>90</v>
      </c>
      <c r="U21" s="20">
        <v>77</v>
      </c>
      <c r="V21" s="20">
        <v>92</v>
      </c>
      <c r="W21" s="20">
        <v>92</v>
      </c>
      <c r="X21" s="20">
        <v>93</v>
      </c>
      <c r="Y21" s="20">
        <v>93</v>
      </c>
      <c r="Z21" s="20">
        <v>72</v>
      </c>
      <c r="AA21" s="20">
        <v>66</v>
      </c>
      <c r="AB21" s="20">
        <v>95</v>
      </c>
      <c r="AC21" s="20">
        <v>97</v>
      </c>
      <c r="AD21" s="20">
        <v>89</v>
      </c>
      <c r="AE21" s="20">
        <v>79</v>
      </c>
      <c r="AF21" s="20">
        <v>86</v>
      </c>
      <c r="AG21" s="20">
        <v>90</v>
      </c>
      <c r="AH21" s="20">
        <v>68</v>
      </c>
      <c r="AI21" s="20">
        <v>83</v>
      </c>
      <c r="AJ21" s="20">
        <v>84</v>
      </c>
      <c r="AK21" s="20">
        <v>80</v>
      </c>
      <c r="AL21" s="20">
        <v>81</v>
      </c>
      <c r="AM21" s="20">
        <v>90</v>
      </c>
      <c r="AN21" s="20">
        <v>80</v>
      </c>
      <c r="AO21" s="20">
        <v>92</v>
      </c>
      <c r="AP21" s="20">
        <v>85</v>
      </c>
      <c r="AQ21" s="20">
        <v>93</v>
      </c>
      <c r="AR21" s="20">
        <v>76</v>
      </c>
      <c r="AS21" s="20">
        <v>87</v>
      </c>
      <c r="AT21" s="20">
        <v>88</v>
      </c>
      <c r="AU21" s="20">
        <v>92</v>
      </c>
      <c r="AV21" s="20">
        <f>SUM(D21:AU21)</f>
        <v>3774</v>
      </c>
      <c r="AW21" s="4">
        <v>85.77</v>
      </c>
      <c r="AX21" s="20">
        <v>19</v>
      </c>
    </row>
    <row r="22" spans="1:50">
      <c r="A22" s="4" t="s">
        <v>72</v>
      </c>
      <c r="B22" s="4" t="s">
        <v>52</v>
      </c>
      <c r="C22" s="20">
        <v>44</v>
      </c>
      <c r="D22" s="20">
        <v>88</v>
      </c>
      <c r="E22" s="20">
        <v>88</v>
      </c>
      <c r="F22" s="20">
        <v>93</v>
      </c>
      <c r="G22" s="20">
        <v>91</v>
      </c>
      <c r="H22" s="20">
        <v>87</v>
      </c>
      <c r="I22" s="20">
        <v>85</v>
      </c>
      <c r="J22" s="20">
        <v>79</v>
      </c>
      <c r="K22" s="20">
        <v>88</v>
      </c>
      <c r="L22" s="20">
        <v>95</v>
      </c>
      <c r="M22" s="20">
        <v>90</v>
      </c>
      <c r="N22" s="20">
        <v>91</v>
      </c>
      <c r="O22" s="20">
        <v>75</v>
      </c>
      <c r="P22" s="20">
        <v>88</v>
      </c>
      <c r="Q22" s="20">
        <v>64</v>
      </c>
      <c r="R22" s="20">
        <v>91</v>
      </c>
      <c r="S22" s="20">
        <v>86</v>
      </c>
      <c r="T22" s="20">
        <v>91</v>
      </c>
      <c r="U22" s="20">
        <v>80</v>
      </c>
      <c r="V22" s="20">
        <v>96</v>
      </c>
      <c r="W22" s="20">
        <v>78</v>
      </c>
      <c r="X22" s="20">
        <v>94</v>
      </c>
      <c r="Y22" s="20">
        <v>89</v>
      </c>
      <c r="Z22" s="20">
        <v>81</v>
      </c>
      <c r="AA22" s="20">
        <v>74</v>
      </c>
      <c r="AB22" s="20">
        <v>94</v>
      </c>
      <c r="AC22" s="20">
        <v>95</v>
      </c>
      <c r="AD22" s="20">
        <v>82</v>
      </c>
      <c r="AE22" s="20">
        <v>74</v>
      </c>
      <c r="AF22" s="20">
        <v>86</v>
      </c>
      <c r="AG22" s="20">
        <v>95</v>
      </c>
      <c r="AH22" s="20">
        <v>94</v>
      </c>
      <c r="AI22" s="20">
        <v>89</v>
      </c>
      <c r="AJ22" s="20">
        <v>79</v>
      </c>
      <c r="AK22" s="20">
        <v>83</v>
      </c>
      <c r="AL22" s="20">
        <v>84</v>
      </c>
      <c r="AM22" s="20">
        <v>88</v>
      </c>
      <c r="AN22" s="20">
        <v>82</v>
      </c>
      <c r="AO22" s="20">
        <v>87</v>
      </c>
      <c r="AP22" s="20">
        <v>65</v>
      </c>
      <c r="AQ22" s="20">
        <v>90</v>
      </c>
      <c r="AR22" s="20">
        <v>68</v>
      </c>
      <c r="AS22" s="20">
        <v>86</v>
      </c>
      <c r="AT22" s="20">
        <v>92</v>
      </c>
      <c r="AU22" s="20">
        <v>91</v>
      </c>
      <c r="AV22" s="20">
        <f>SUM(D22:AU22)</f>
        <v>3766</v>
      </c>
      <c r="AW22" s="4">
        <v>85.59</v>
      </c>
      <c r="AX22" s="20">
        <v>20</v>
      </c>
    </row>
    <row r="23" s="12" customFormat="1" spans="1:50">
      <c r="A23" s="4" t="s">
        <v>73</v>
      </c>
      <c r="B23" s="4" t="s">
        <v>52</v>
      </c>
      <c r="C23" s="20">
        <v>44</v>
      </c>
      <c r="D23" s="20">
        <v>78</v>
      </c>
      <c r="E23" s="20">
        <v>81</v>
      </c>
      <c r="F23" s="20">
        <v>98</v>
      </c>
      <c r="G23" s="20">
        <v>85</v>
      </c>
      <c r="H23" s="20">
        <v>85</v>
      </c>
      <c r="I23" s="20">
        <v>85</v>
      </c>
      <c r="J23" s="20">
        <v>81</v>
      </c>
      <c r="K23" s="20">
        <v>82</v>
      </c>
      <c r="L23" s="20">
        <v>94</v>
      </c>
      <c r="M23" s="20">
        <v>85</v>
      </c>
      <c r="N23" s="20">
        <v>89</v>
      </c>
      <c r="O23" s="20">
        <v>85</v>
      </c>
      <c r="P23" s="20">
        <v>89</v>
      </c>
      <c r="Q23" s="20">
        <v>79</v>
      </c>
      <c r="R23" s="20">
        <v>92</v>
      </c>
      <c r="S23" s="20">
        <v>91</v>
      </c>
      <c r="T23" s="20">
        <v>95</v>
      </c>
      <c r="U23" s="20">
        <v>85</v>
      </c>
      <c r="V23" s="4">
        <v>82</v>
      </c>
      <c r="W23" s="20">
        <v>81</v>
      </c>
      <c r="X23" s="20">
        <v>95</v>
      </c>
      <c r="Y23" s="20">
        <v>89</v>
      </c>
      <c r="Z23" s="20">
        <v>84</v>
      </c>
      <c r="AA23" s="20">
        <v>77</v>
      </c>
      <c r="AB23" s="20">
        <v>89</v>
      </c>
      <c r="AC23" s="20">
        <v>95</v>
      </c>
      <c r="AD23" s="20">
        <v>84</v>
      </c>
      <c r="AE23" s="20">
        <v>75</v>
      </c>
      <c r="AF23" s="20">
        <v>87</v>
      </c>
      <c r="AG23" s="4">
        <v>90</v>
      </c>
      <c r="AH23" s="20">
        <v>84</v>
      </c>
      <c r="AI23" s="20">
        <v>87</v>
      </c>
      <c r="AJ23" s="4">
        <v>75</v>
      </c>
      <c r="AK23" s="20">
        <v>82</v>
      </c>
      <c r="AL23" s="20">
        <v>83</v>
      </c>
      <c r="AM23" s="20">
        <v>86</v>
      </c>
      <c r="AN23" s="20">
        <v>83</v>
      </c>
      <c r="AO23" s="20">
        <v>91</v>
      </c>
      <c r="AP23" s="20">
        <v>71</v>
      </c>
      <c r="AQ23" s="20">
        <v>85</v>
      </c>
      <c r="AR23" s="4">
        <v>72</v>
      </c>
      <c r="AS23" s="20">
        <v>92</v>
      </c>
      <c r="AT23" s="20">
        <v>94</v>
      </c>
      <c r="AU23" s="20">
        <v>92</v>
      </c>
      <c r="AV23" s="20">
        <f>SUM(D23:AU23)</f>
        <v>3764</v>
      </c>
      <c r="AW23" s="4">
        <v>85.55</v>
      </c>
      <c r="AX23" s="20">
        <v>21</v>
      </c>
    </row>
    <row r="24" spans="1:50">
      <c r="A24" s="4" t="s">
        <v>74</v>
      </c>
      <c r="B24" s="4" t="s">
        <v>52</v>
      </c>
      <c r="C24" s="20">
        <v>44</v>
      </c>
      <c r="D24" s="20">
        <v>76</v>
      </c>
      <c r="E24" s="20">
        <v>95</v>
      </c>
      <c r="F24" s="20">
        <v>94</v>
      </c>
      <c r="G24" s="20">
        <v>85</v>
      </c>
      <c r="H24" s="20">
        <v>88</v>
      </c>
      <c r="I24" s="20">
        <v>71</v>
      </c>
      <c r="J24" s="20">
        <v>85</v>
      </c>
      <c r="K24" s="20">
        <v>85</v>
      </c>
      <c r="L24" s="20">
        <v>94</v>
      </c>
      <c r="M24" s="20">
        <v>96</v>
      </c>
      <c r="N24" s="20">
        <v>95</v>
      </c>
      <c r="O24" s="20">
        <v>82</v>
      </c>
      <c r="P24" s="20">
        <v>90</v>
      </c>
      <c r="Q24" s="20">
        <v>85</v>
      </c>
      <c r="R24" s="20">
        <v>90</v>
      </c>
      <c r="S24" s="20">
        <v>81</v>
      </c>
      <c r="T24" s="20">
        <v>77</v>
      </c>
      <c r="U24" s="20">
        <v>90</v>
      </c>
      <c r="V24" s="20">
        <v>95</v>
      </c>
      <c r="W24" s="20">
        <v>79</v>
      </c>
      <c r="X24" s="20">
        <v>93</v>
      </c>
      <c r="Y24" s="20">
        <v>78</v>
      </c>
      <c r="Z24" s="20">
        <v>77</v>
      </c>
      <c r="AA24" s="20">
        <v>73</v>
      </c>
      <c r="AB24" s="20">
        <v>92</v>
      </c>
      <c r="AC24" s="20">
        <v>95</v>
      </c>
      <c r="AD24" s="20">
        <v>92</v>
      </c>
      <c r="AE24" s="20">
        <v>83</v>
      </c>
      <c r="AF24" s="20">
        <v>89</v>
      </c>
      <c r="AG24" s="20">
        <v>92</v>
      </c>
      <c r="AH24" s="20">
        <v>74</v>
      </c>
      <c r="AI24" s="20">
        <v>92</v>
      </c>
      <c r="AJ24" s="20">
        <v>78</v>
      </c>
      <c r="AK24" s="20">
        <v>87</v>
      </c>
      <c r="AL24" s="20">
        <v>78</v>
      </c>
      <c r="AM24" s="20">
        <v>87</v>
      </c>
      <c r="AN24" s="20">
        <v>77</v>
      </c>
      <c r="AO24" s="20">
        <v>90</v>
      </c>
      <c r="AP24" s="20">
        <v>80</v>
      </c>
      <c r="AQ24" s="20">
        <v>85</v>
      </c>
      <c r="AR24" s="20">
        <v>81</v>
      </c>
      <c r="AS24" s="20">
        <v>86</v>
      </c>
      <c r="AT24" s="20">
        <v>77</v>
      </c>
      <c r="AU24" s="20">
        <v>90</v>
      </c>
      <c r="AV24" s="20">
        <f>SUM(D24:AU24)</f>
        <v>3759</v>
      </c>
      <c r="AW24" s="4">
        <v>85.43</v>
      </c>
      <c r="AX24" s="20">
        <v>22</v>
      </c>
    </row>
    <row r="25" spans="1:50">
      <c r="A25" s="4" t="s">
        <v>75</v>
      </c>
      <c r="B25" s="4" t="s">
        <v>56</v>
      </c>
      <c r="C25" s="20">
        <v>44</v>
      </c>
      <c r="D25" s="20">
        <v>86</v>
      </c>
      <c r="E25" s="20">
        <v>87</v>
      </c>
      <c r="F25" s="20">
        <v>94</v>
      </c>
      <c r="G25" s="20">
        <v>95</v>
      </c>
      <c r="H25" s="20">
        <v>83</v>
      </c>
      <c r="I25" s="20">
        <v>83</v>
      </c>
      <c r="J25" s="20">
        <v>80</v>
      </c>
      <c r="K25" s="20">
        <v>82</v>
      </c>
      <c r="L25" s="20">
        <v>87</v>
      </c>
      <c r="M25" s="20">
        <v>89</v>
      </c>
      <c r="N25" s="20">
        <v>89</v>
      </c>
      <c r="O25" s="20">
        <v>77</v>
      </c>
      <c r="P25" s="20">
        <v>81</v>
      </c>
      <c r="Q25" s="20">
        <v>85</v>
      </c>
      <c r="R25" s="20">
        <v>84</v>
      </c>
      <c r="S25" s="20">
        <v>77</v>
      </c>
      <c r="T25" s="20">
        <v>92</v>
      </c>
      <c r="U25" s="20">
        <v>76</v>
      </c>
      <c r="V25" s="20">
        <v>92</v>
      </c>
      <c r="W25" s="20">
        <v>87</v>
      </c>
      <c r="X25" s="20">
        <v>92</v>
      </c>
      <c r="Y25" s="20">
        <v>95</v>
      </c>
      <c r="Z25" s="20">
        <v>65</v>
      </c>
      <c r="AA25" s="20">
        <v>67</v>
      </c>
      <c r="AB25" s="20">
        <v>92</v>
      </c>
      <c r="AC25" s="20">
        <v>96</v>
      </c>
      <c r="AD25" s="20">
        <v>90</v>
      </c>
      <c r="AE25" s="20">
        <v>75</v>
      </c>
      <c r="AF25" s="20">
        <v>88</v>
      </c>
      <c r="AG25" s="20">
        <v>91</v>
      </c>
      <c r="AH25" s="20">
        <v>80</v>
      </c>
      <c r="AI25" s="20">
        <v>85</v>
      </c>
      <c r="AJ25" s="20">
        <v>77</v>
      </c>
      <c r="AK25" s="20">
        <v>80</v>
      </c>
      <c r="AL25" s="20">
        <v>91</v>
      </c>
      <c r="AM25" s="20">
        <v>87</v>
      </c>
      <c r="AN25" s="20">
        <v>80</v>
      </c>
      <c r="AO25" s="20">
        <v>89</v>
      </c>
      <c r="AP25" s="20">
        <v>80</v>
      </c>
      <c r="AQ25" s="20">
        <v>99</v>
      </c>
      <c r="AR25" s="20">
        <v>72</v>
      </c>
      <c r="AS25" s="20">
        <v>92</v>
      </c>
      <c r="AT25" s="20">
        <v>88</v>
      </c>
      <c r="AU25" s="20">
        <v>95</v>
      </c>
      <c r="AV25" s="20">
        <f>SUM(D25:AU25)</f>
        <v>3752</v>
      </c>
      <c r="AW25" s="4">
        <v>85.27</v>
      </c>
      <c r="AX25" s="20">
        <v>23</v>
      </c>
    </row>
    <row r="26" spans="1:50">
      <c r="A26" s="4" t="s">
        <v>76</v>
      </c>
      <c r="B26" s="4" t="s">
        <v>56</v>
      </c>
      <c r="C26" s="20">
        <v>44</v>
      </c>
      <c r="D26" s="20">
        <v>75</v>
      </c>
      <c r="E26" s="20">
        <v>70</v>
      </c>
      <c r="F26" s="20">
        <v>93</v>
      </c>
      <c r="G26" s="20">
        <v>75</v>
      </c>
      <c r="H26" s="20">
        <v>92</v>
      </c>
      <c r="I26" s="20">
        <v>75</v>
      </c>
      <c r="J26" s="20">
        <v>77</v>
      </c>
      <c r="K26" s="20">
        <v>85</v>
      </c>
      <c r="L26" s="20">
        <v>96</v>
      </c>
      <c r="M26" s="20">
        <v>82</v>
      </c>
      <c r="N26" s="20">
        <v>86</v>
      </c>
      <c r="O26" s="20">
        <v>85</v>
      </c>
      <c r="P26" s="20">
        <v>82</v>
      </c>
      <c r="Q26" s="20">
        <v>87</v>
      </c>
      <c r="R26" s="20">
        <v>90</v>
      </c>
      <c r="S26" s="20">
        <v>84</v>
      </c>
      <c r="T26" s="20">
        <v>86</v>
      </c>
      <c r="U26" s="20">
        <v>89</v>
      </c>
      <c r="V26" s="20">
        <v>92</v>
      </c>
      <c r="W26" s="20">
        <v>77</v>
      </c>
      <c r="X26" s="20">
        <v>92</v>
      </c>
      <c r="Y26" s="20">
        <v>87</v>
      </c>
      <c r="Z26" s="20">
        <v>84</v>
      </c>
      <c r="AA26" s="20">
        <v>75</v>
      </c>
      <c r="AB26" s="20">
        <v>90</v>
      </c>
      <c r="AC26" s="20">
        <v>95</v>
      </c>
      <c r="AD26" s="20">
        <v>89</v>
      </c>
      <c r="AE26" s="20">
        <v>80</v>
      </c>
      <c r="AF26" s="20">
        <v>88</v>
      </c>
      <c r="AG26" s="20">
        <v>91</v>
      </c>
      <c r="AH26" s="20">
        <v>75</v>
      </c>
      <c r="AI26" s="20">
        <v>88</v>
      </c>
      <c r="AJ26" s="20">
        <v>86</v>
      </c>
      <c r="AK26" s="20">
        <v>82</v>
      </c>
      <c r="AL26" s="20">
        <v>86</v>
      </c>
      <c r="AM26" s="20">
        <v>87</v>
      </c>
      <c r="AN26" s="20">
        <v>89</v>
      </c>
      <c r="AO26" s="20">
        <v>89</v>
      </c>
      <c r="AP26" s="20">
        <v>77</v>
      </c>
      <c r="AQ26" s="20">
        <v>89</v>
      </c>
      <c r="AR26" s="20">
        <v>85</v>
      </c>
      <c r="AS26" s="20">
        <v>83</v>
      </c>
      <c r="AT26" s="20">
        <v>88</v>
      </c>
      <c r="AU26" s="20">
        <v>93</v>
      </c>
      <c r="AV26" s="20">
        <f>SUM(D26:AU26)</f>
        <v>3746</v>
      </c>
      <c r="AW26" s="4">
        <v>85.14</v>
      </c>
      <c r="AX26" s="20">
        <v>24</v>
      </c>
    </row>
    <row r="27" spans="1:50">
      <c r="A27" s="4" t="s">
        <v>77</v>
      </c>
      <c r="B27" s="4" t="s">
        <v>52</v>
      </c>
      <c r="C27" s="20">
        <v>44</v>
      </c>
      <c r="D27" s="20">
        <v>89</v>
      </c>
      <c r="E27" s="20">
        <v>89</v>
      </c>
      <c r="F27" s="20">
        <v>99</v>
      </c>
      <c r="G27" s="20">
        <v>90</v>
      </c>
      <c r="H27" s="20">
        <v>73</v>
      </c>
      <c r="I27" s="20">
        <v>72</v>
      </c>
      <c r="J27" s="20">
        <v>83</v>
      </c>
      <c r="K27" s="20">
        <v>96</v>
      </c>
      <c r="L27" s="20">
        <v>93</v>
      </c>
      <c r="M27" s="20">
        <v>75</v>
      </c>
      <c r="N27" s="20">
        <v>79</v>
      </c>
      <c r="O27" s="20">
        <v>88</v>
      </c>
      <c r="P27" s="20">
        <v>90</v>
      </c>
      <c r="Q27" s="20">
        <v>81</v>
      </c>
      <c r="R27" s="20">
        <v>89</v>
      </c>
      <c r="S27" s="20">
        <v>96</v>
      </c>
      <c r="T27" s="20">
        <v>90</v>
      </c>
      <c r="U27" s="20">
        <v>88</v>
      </c>
      <c r="V27" s="20">
        <v>95</v>
      </c>
      <c r="W27" s="20">
        <v>87</v>
      </c>
      <c r="X27" s="20">
        <v>96</v>
      </c>
      <c r="Y27" s="20">
        <v>85</v>
      </c>
      <c r="Z27" s="20">
        <v>72</v>
      </c>
      <c r="AA27" s="20">
        <v>78</v>
      </c>
      <c r="AB27" s="20">
        <v>98</v>
      </c>
      <c r="AC27" s="20">
        <v>99</v>
      </c>
      <c r="AD27" s="20">
        <v>83</v>
      </c>
      <c r="AE27" s="20">
        <v>77</v>
      </c>
      <c r="AF27" s="20">
        <v>79</v>
      </c>
      <c r="AG27" s="20">
        <v>92</v>
      </c>
      <c r="AH27" s="20">
        <v>69</v>
      </c>
      <c r="AI27" s="20">
        <v>86</v>
      </c>
      <c r="AJ27" s="20">
        <v>80</v>
      </c>
      <c r="AK27" s="20">
        <v>84</v>
      </c>
      <c r="AL27" s="20">
        <v>70</v>
      </c>
      <c r="AM27" s="20">
        <v>85</v>
      </c>
      <c r="AN27" s="20">
        <v>78</v>
      </c>
      <c r="AO27" s="20">
        <v>86</v>
      </c>
      <c r="AP27" s="20">
        <v>79</v>
      </c>
      <c r="AQ27" s="20">
        <v>93</v>
      </c>
      <c r="AR27" s="20">
        <v>77</v>
      </c>
      <c r="AS27" s="20">
        <v>82</v>
      </c>
      <c r="AT27" s="20">
        <v>82</v>
      </c>
      <c r="AU27" s="20">
        <v>89</v>
      </c>
      <c r="AV27" s="20">
        <f>SUM(D27:AU27)</f>
        <v>3741</v>
      </c>
      <c r="AW27" s="4">
        <v>85.02</v>
      </c>
      <c r="AX27" s="20">
        <v>25</v>
      </c>
    </row>
    <row r="28" spans="1:50">
      <c r="A28" s="4" t="s">
        <v>78</v>
      </c>
      <c r="B28" s="4" t="s">
        <v>52</v>
      </c>
      <c r="C28" s="20">
        <v>44</v>
      </c>
      <c r="D28" s="20">
        <v>89</v>
      </c>
      <c r="E28" s="20">
        <v>87</v>
      </c>
      <c r="F28" s="20">
        <v>95</v>
      </c>
      <c r="G28" s="20">
        <v>94</v>
      </c>
      <c r="H28" s="20">
        <v>77</v>
      </c>
      <c r="I28" s="20">
        <v>74</v>
      </c>
      <c r="J28" s="20">
        <v>84</v>
      </c>
      <c r="K28" s="20">
        <v>86</v>
      </c>
      <c r="L28" s="20">
        <v>93</v>
      </c>
      <c r="M28" s="20">
        <v>88</v>
      </c>
      <c r="N28" s="20">
        <v>85</v>
      </c>
      <c r="O28" s="20">
        <v>83</v>
      </c>
      <c r="P28" s="20">
        <v>93</v>
      </c>
      <c r="Q28" s="20">
        <v>75</v>
      </c>
      <c r="R28" s="20">
        <v>85</v>
      </c>
      <c r="S28" s="20">
        <v>88</v>
      </c>
      <c r="T28" s="20">
        <v>90</v>
      </c>
      <c r="U28" s="20">
        <v>80</v>
      </c>
      <c r="V28" s="20">
        <v>93</v>
      </c>
      <c r="W28" s="20">
        <v>73</v>
      </c>
      <c r="X28" s="20">
        <v>96</v>
      </c>
      <c r="Y28" s="20">
        <v>92</v>
      </c>
      <c r="Z28" s="20">
        <v>67</v>
      </c>
      <c r="AA28" s="20">
        <v>80</v>
      </c>
      <c r="AB28" s="20">
        <v>92</v>
      </c>
      <c r="AC28" s="20">
        <v>97</v>
      </c>
      <c r="AD28" s="20">
        <v>86</v>
      </c>
      <c r="AE28" s="20">
        <v>74</v>
      </c>
      <c r="AF28" s="20">
        <v>89</v>
      </c>
      <c r="AG28" s="20">
        <v>93</v>
      </c>
      <c r="AH28" s="20">
        <v>73</v>
      </c>
      <c r="AI28" s="20">
        <v>83</v>
      </c>
      <c r="AJ28" s="20">
        <v>77</v>
      </c>
      <c r="AK28" s="20">
        <v>76</v>
      </c>
      <c r="AL28" s="20">
        <v>82</v>
      </c>
      <c r="AM28" s="20">
        <v>87</v>
      </c>
      <c r="AN28" s="20">
        <v>78</v>
      </c>
      <c r="AO28" s="20">
        <v>84</v>
      </c>
      <c r="AP28" s="20">
        <v>79</v>
      </c>
      <c r="AQ28" s="20">
        <v>86</v>
      </c>
      <c r="AR28" s="20">
        <v>81</v>
      </c>
      <c r="AS28" s="20">
        <v>82</v>
      </c>
      <c r="AT28" s="20">
        <v>89</v>
      </c>
      <c r="AU28" s="20">
        <v>91</v>
      </c>
      <c r="AV28" s="20">
        <f>SUM(D28:AU28)</f>
        <v>3726</v>
      </c>
      <c r="AW28" s="4">
        <v>84.68</v>
      </c>
      <c r="AX28" s="20">
        <v>26</v>
      </c>
    </row>
    <row r="29" spans="1:50">
      <c r="A29" s="4" t="s">
        <v>79</v>
      </c>
      <c r="B29" s="4" t="s">
        <v>56</v>
      </c>
      <c r="C29" s="20">
        <v>44</v>
      </c>
      <c r="D29" s="20">
        <v>81</v>
      </c>
      <c r="E29" s="20">
        <v>83</v>
      </c>
      <c r="F29" s="20">
        <v>92</v>
      </c>
      <c r="G29" s="20">
        <v>78</v>
      </c>
      <c r="H29" s="20">
        <v>91</v>
      </c>
      <c r="I29" s="20">
        <v>80</v>
      </c>
      <c r="J29" s="20">
        <v>77</v>
      </c>
      <c r="K29" s="20">
        <v>84</v>
      </c>
      <c r="L29" s="20">
        <v>95</v>
      </c>
      <c r="M29" s="20">
        <v>91</v>
      </c>
      <c r="N29" s="20">
        <v>87</v>
      </c>
      <c r="O29" s="20">
        <v>70</v>
      </c>
      <c r="P29" s="20">
        <v>80</v>
      </c>
      <c r="Q29" s="20">
        <v>85</v>
      </c>
      <c r="R29" s="20">
        <v>82</v>
      </c>
      <c r="S29" s="20">
        <v>88</v>
      </c>
      <c r="T29" s="20">
        <v>92</v>
      </c>
      <c r="U29" s="20">
        <v>71</v>
      </c>
      <c r="V29" s="20">
        <v>93</v>
      </c>
      <c r="W29" s="20">
        <v>84</v>
      </c>
      <c r="X29" s="20">
        <v>93</v>
      </c>
      <c r="Y29" s="20">
        <v>97</v>
      </c>
      <c r="Z29" s="20">
        <v>77</v>
      </c>
      <c r="AA29" s="20">
        <v>73</v>
      </c>
      <c r="AB29" s="20">
        <v>92</v>
      </c>
      <c r="AC29" s="20">
        <v>93</v>
      </c>
      <c r="AD29" s="20">
        <v>92</v>
      </c>
      <c r="AE29" s="20">
        <v>72</v>
      </c>
      <c r="AF29" s="20">
        <v>83</v>
      </c>
      <c r="AG29" s="20">
        <v>91</v>
      </c>
      <c r="AH29" s="20">
        <v>80</v>
      </c>
      <c r="AI29" s="20">
        <v>84</v>
      </c>
      <c r="AJ29" s="20">
        <v>85</v>
      </c>
      <c r="AK29" s="20">
        <v>76</v>
      </c>
      <c r="AL29" s="20">
        <v>85</v>
      </c>
      <c r="AM29" s="20">
        <v>87</v>
      </c>
      <c r="AN29" s="20">
        <v>79</v>
      </c>
      <c r="AO29" s="20">
        <v>85</v>
      </c>
      <c r="AP29" s="20">
        <v>73</v>
      </c>
      <c r="AQ29" s="20">
        <v>97</v>
      </c>
      <c r="AR29" s="20">
        <v>81</v>
      </c>
      <c r="AS29" s="20">
        <v>85</v>
      </c>
      <c r="AT29" s="20">
        <v>87</v>
      </c>
      <c r="AU29" s="20">
        <v>94</v>
      </c>
      <c r="AV29" s="20">
        <f>SUM(D29:AU29)</f>
        <v>3725</v>
      </c>
      <c r="AW29" s="4">
        <v>84.66</v>
      </c>
      <c r="AX29" s="20">
        <v>27</v>
      </c>
    </row>
    <row r="30" spans="1:50">
      <c r="A30" s="4" t="s">
        <v>80</v>
      </c>
      <c r="B30" s="4" t="s">
        <v>52</v>
      </c>
      <c r="C30" s="20">
        <v>44</v>
      </c>
      <c r="D30" s="20">
        <v>85</v>
      </c>
      <c r="E30" s="20">
        <v>84</v>
      </c>
      <c r="F30" s="20">
        <v>96</v>
      </c>
      <c r="G30" s="20">
        <v>89</v>
      </c>
      <c r="H30" s="20">
        <v>85</v>
      </c>
      <c r="I30" s="20">
        <v>83</v>
      </c>
      <c r="J30" s="20">
        <v>77</v>
      </c>
      <c r="K30" s="20">
        <v>88</v>
      </c>
      <c r="L30" s="20">
        <v>95</v>
      </c>
      <c r="M30" s="20">
        <v>81</v>
      </c>
      <c r="N30" s="20">
        <v>87</v>
      </c>
      <c r="O30" s="20">
        <v>84</v>
      </c>
      <c r="P30" s="20">
        <v>90</v>
      </c>
      <c r="Q30" s="20">
        <v>80</v>
      </c>
      <c r="R30" s="20">
        <v>87</v>
      </c>
      <c r="S30" s="20">
        <v>89</v>
      </c>
      <c r="T30" s="20">
        <v>94</v>
      </c>
      <c r="U30" s="20">
        <v>77</v>
      </c>
      <c r="V30" s="20">
        <v>92</v>
      </c>
      <c r="W30" s="20">
        <v>75</v>
      </c>
      <c r="X30" s="20">
        <v>93</v>
      </c>
      <c r="Y30" s="20">
        <v>90</v>
      </c>
      <c r="Z30" s="20">
        <v>76</v>
      </c>
      <c r="AA30" s="20">
        <v>60</v>
      </c>
      <c r="AB30" s="20">
        <v>97</v>
      </c>
      <c r="AC30" s="20">
        <v>96</v>
      </c>
      <c r="AD30" s="20">
        <v>90</v>
      </c>
      <c r="AE30" s="20">
        <v>80</v>
      </c>
      <c r="AF30" s="20">
        <v>92</v>
      </c>
      <c r="AG30" s="20">
        <v>88</v>
      </c>
      <c r="AH30" s="20">
        <v>81</v>
      </c>
      <c r="AI30" s="20">
        <v>89</v>
      </c>
      <c r="AJ30" s="20">
        <v>66</v>
      </c>
      <c r="AK30" s="20">
        <v>83</v>
      </c>
      <c r="AL30" s="20">
        <v>81</v>
      </c>
      <c r="AM30" s="20">
        <v>81</v>
      </c>
      <c r="AN30" s="20">
        <v>80</v>
      </c>
      <c r="AO30" s="20">
        <v>91</v>
      </c>
      <c r="AP30" s="20">
        <v>74</v>
      </c>
      <c r="AQ30" s="20">
        <v>82</v>
      </c>
      <c r="AR30" s="20">
        <v>61</v>
      </c>
      <c r="AS30" s="20">
        <v>90</v>
      </c>
      <c r="AT30" s="20">
        <v>89</v>
      </c>
      <c r="AU30" s="20">
        <v>90</v>
      </c>
      <c r="AV30" s="20">
        <f>SUM(D30:AU30)</f>
        <v>3718</v>
      </c>
      <c r="AW30" s="4">
        <v>84.5</v>
      </c>
      <c r="AX30" s="20">
        <v>28</v>
      </c>
    </row>
    <row r="31" spans="1:50">
      <c r="A31" s="4" t="s">
        <v>81</v>
      </c>
      <c r="B31" s="4" t="s">
        <v>52</v>
      </c>
      <c r="C31" s="20">
        <v>44</v>
      </c>
      <c r="D31" s="20">
        <v>85</v>
      </c>
      <c r="E31" s="20">
        <v>81</v>
      </c>
      <c r="F31" s="20">
        <v>99</v>
      </c>
      <c r="G31" s="20">
        <v>88</v>
      </c>
      <c r="H31" s="20">
        <v>77</v>
      </c>
      <c r="I31" s="20">
        <v>77</v>
      </c>
      <c r="J31" s="20">
        <v>77</v>
      </c>
      <c r="K31" s="20">
        <v>95</v>
      </c>
      <c r="L31" s="20">
        <v>94</v>
      </c>
      <c r="M31" s="20">
        <v>81</v>
      </c>
      <c r="N31" s="20">
        <v>87</v>
      </c>
      <c r="O31" s="20">
        <v>78</v>
      </c>
      <c r="P31" s="20">
        <v>85</v>
      </c>
      <c r="Q31" s="20">
        <v>57</v>
      </c>
      <c r="R31" s="20">
        <v>87</v>
      </c>
      <c r="S31" s="20">
        <v>89</v>
      </c>
      <c r="T31" s="20">
        <v>70</v>
      </c>
      <c r="U31" s="20">
        <v>82</v>
      </c>
      <c r="V31" s="20">
        <v>95</v>
      </c>
      <c r="W31" s="20">
        <v>75</v>
      </c>
      <c r="X31" s="20">
        <v>93</v>
      </c>
      <c r="Y31" s="20">
        <v>96</v>
      </c>
      <c r="Z31" s="20">
        <v>71</v>
      </c>
      <c r="AA31" s="20">
        <v>78</v>
      </c>
      <c r="AB31" s="20">
        <v>92</v>
      </c>
      <c r="AC31" s="20">
        <v>97</v>
      </c>
      <c r="AD31" s="20">
        <v>89</v>
      </c>
      <c r="AE31" s="20">
        <v>77</v>
      </c>
      <c r="AF31" s="20">
        <v>97</v>
      </c>
      <c r="AG31" s="20">
        <v>90</v>
      </c>
      <c r="AH31" s="20">
        <v>72</v>
      </c>
      <c r="AI31" s="20">
        <v>89</v>
      </c>
      <c r="AJ31" s="20">
        <v>83</v>
      </c>
      <c r="AK31" s="20">
        <v>79</v>
      </c>
      <c r="AL31" s="20">
        <v>92</v>
      </c>
      <c r="AM31" s="20">
        <v>91</v>
      </c>
      <c r="AN31" s="20">
        <v>81</v>
      </c>
      <c r="AO31" s="20">
        <v>90</v>
      </c>
      <c r="AP31" s="20">
        <v>68</v>
      </c>
      <c r="AQ31" s="20">
        <v>88</v>
      </c>
      <c r="AR31" s="20">
        <v>76</v>
      </c>
      <c r="AS31" s="20">
        <v>83</v>
      </c>
      <c r="AT31" s="20">
        <v>91</v>
      </c>
      <c r="AU31" s="20">
        <v>90</v>
      </c>
      <c r="AV31" s="20">
        <f>SUM(D31:AU31)</f>
        <v>3712</v>
      </c>
      <c r="AW31" s="4">
        <v>84.36</v>
      </c>
      <c r="AX31" s="20">
        <v>29</v>
      </c>
    </row>
    <row r="32" spans="1:50">
      <c r="A32" s="4" t="s">
        <v>82</v>
      </c>
      <c r="B32" s="4" t="s">
        <v>56</v>
      </c>
      <c r="C32" s="20">
        <v>44</v>
      </c>
      <c r="D32" s="20">
        <v>80</v>
      </c>
      <c r="E32" s="20">
        <v>82</v>
      </c>
      <c r="F32" s="20">
        <v>92</v>
      </c>
      <c r="G32" s="20">
        <v>91</v>
      </c>
      <c r="H32" s="20">
        <v>84</v>
      </c>
      <c r="I32" s="20">
        <v>75</v>
      </c>
      <c r="J32" s="20">
        <v>77</v>
      </c>
      <c r="K32" s="20">
        <v>86</v>
      </c>
      <c r="L32" s="20">
        <v>91</v>
      </c>
      <c r="M32" s="20">
        <v>93</v>
      </c>
      <c r="N32" s="20">
        <v>86</v>
      </c>
      <c r="O32" s="20">
        <v>74</v>
      </c>
      <c r="P32" s="20">
        <v>74</v>
      </c>
      <c r="Q32" s="20">
        <v>78</v>
      </c>
      <c r="R32" s="20">
        <v>86</v>
      </c>
      <c r="S32" s="20">
        <v>69</v>
      </c>
      <c r="T32" s="20">
        <v>94</v>
      </c>
      <c r="U32" s="20">
        <v>70</v>
      </c>
      <c r="V32" s="20">
        <v>94</v>
      </c>
      <c r="W32" s="20">
        <v>77</v>
      </c>
      <c r="X32" s="20">
        <v>92</v>
      </c>
      <c r="Y32" s="20">
        <v>94</v>
      </c>
      <c r="Z32" s="20">
        <v>77</v>
      </c>
      <c r="AA32" s="20">
        <v>76</v>
      </c>
      <c r="AB32" s="20">
        <v>83</v>
      </c>
      <c r="AC32" s="20">
        <v>96</v>
      </c>
      <c r="AD32" s="20">
        <v>87</v>
      </c>
      <c r="AE32" s="20">
        <v>76</v>
      </c>
      <c r="AF32" s="20">
        <v>89</v>
      </c>
      <c r="AG32" s="20">
        <v>91</v>
      </c>
      <c r="AH32" s="20">
        <v>86</v>
      </c>
      <c r="AI32" s="20">
        <v>91</v>
      </c>
      <c r="AJ32" s="20">
        <v>83</v>
      </c>
      <c r="AK32" s="20">
        <v>80</v>
      </c>
      <c r="AL32" s="20">
        <v>84</v>
      </c>
      <c r="AM32" s="20">
        <v>94</v>
      </c>
      <c r="AN32" s="20">
        <v>75</v>
      </c>
      <c r="AO32" s="20">
        <v>93</v>
      </c>
      <c r="AP32" s="20">
        <v>71</v>
      </c>
      <c r="AQ32" s="20">
        <v>91</v>
      </c>
      <c r="AR32" s="20">
        <v>82</v>
      </c>
      <c r="AS32" s="20">
        <v>83</v>
      </c>
      <c r="AT32" s="20">
        <v>88</v>
      </c>
      <c r="AU32" s="20">
        <v>92</v>
      </c>
      <c r="AV32" s="20">
        <f>SUM(D32:AU32)</f>
        <v>3707</v>
      </c>
      <c r="AW32" s="4">
        <v>84.25</v>
      </c>
      <c r="AX32" s="20">
        <v>30</v>
      </c>
    </row>
    <row r="33" spans="1:50">
      <c r="A33" s="4" t="s">
        <v>83</v>
      </c>
      <c r="B33" s="4" t="s">
        <v>52</v>
      </c>
      <c r="C33" s="20">
        <v>44</v>
      </c>
      <c r="D33" s="20">
        <v>87</v>
      </c>
      <c r="E33" s="20">
        <v>85</v>
      </c>
      <c r="F33" s="20">
        <v>96</v>
      </c>
      <c r="G33" s="20">
        <v>95</v>
      </c>
      <c r="H33" s="20">
        <v>86</v>
      </c>
      <c r="I33" s="20">
        <v>80</v>
      </c>
      <c r="J33" s="20">
        <v>85</v>
      </c>
      <c r="K33" s="20">
        <v>89</v>
      </c>
      <c r="L33" s="20">
        <v>94</v>
      </c>
      <c r="M33" s="20">
        <v>87</v>
      </c>
      <c r="N33" s="20">
        <v>84</v>
      </c>
      <c r="O33" s="20">
        <v>78</v>
      </c>
      <c r="P33" s="20">
        <v>87</v>
      </c>
      <c r="Q33" s="20">
        <v>76</v>
      </c>
      <c r="R33" s="20">
        <v>82</v>
      </c>
      <c r="S33" s="20">
        <v>93</v>
      </c>
      <c r="T33" s="20">
        <v>86</v>
      </c>
      <c r="U33" s="20">
        <v>93</v>
      </c>
      <c r="V33" s="20">
        <v>90</v>
      </c>
      <c r="W33" s="20">
        <v>79</v>
      </c>
      <c r="X33" s="20">
        <v>93</v>
      </c>
      <c r="Y33" s="20">
        <v>78</v>
      </c>
      <c r="Z33" s="20">
        <v>80</v>
      </c>
      <c r="AA33" s="20">
        <v>75</v>
      </c>
      <c r="AB33" s="20">
        <v>85</v>
      </c>
      <c r="AC33" s="20">
        <v>97</v>
      </c>
      <c r="AD33" s="20">
        <v>79</v>
      </c>
      <c r="AE33" s="20">
        <v>43</v>
      </c>
      <c r="AF33" s="20">
        <v>87</v>
      </c>
      <c r="AG33" s="20">
        <v>93</v>
      </c>
      <c r="AH33" s="20">
        <v>72</v>
      </c>
      <c r="AI33" s="20">
        <v>84</v>
      </c>
      <c r="AJ33" s="20">
        <v>79</v>
      </c>
      <c r="AK33" s="20">
        <v>75</v>
      </c>
      <c r="AL33" s="20">
        <v>81</v>
      </c>
      <c r="AM33" s="20">
        <v>89</v>
      </c>
      <c r="AN33" s="20">
        <v>78</v>
      </c>
      <c r="AO33" s="20">
        <v>89</v>
      </c>
      <c r="AP33" s="20">
        <v>77</v>
      </c>
      <c r="AQ33" s="20">
        <v>97</v>
      </c>
      <c r="AR33" s="20">
        <v>79</v>
      </c>
      <c r="AS33" s="20">
        <v>82</v>
      </c>
      <c r="AT33" s="20">
        <v>92</v>
      </c>
      <c r="AU33" s="20">
        <v>90</v>
      </c>
      <c r="AV33" s="20">
        <f>SUM(D33:AU33)</f>
        <v>3706</v>
      </c>
      <c r="AW33" s="4">
        <v>84.23</v>
      </c>
      <c r="AX33" s="20">
        <v>31</v>
      </c>
    </row>
    <row r="34" spans="1:50">
      <c r="A34" s="4" t="s">
        <v>84</v>
      </c>
      <c r="B34" s="4" t="s">
        <v>52</v>
      </c>
      <c r="C34" s="20">
        <v>44</v>
      </c>
      <c r="D34" s="20">
        <v>83</v>
      </c>
      <c r="E34" s="20">
        <v>83</v>
      </c>
      <c r="F34" s="20">
        <v>97</v>
      </c>
      <c r="G34" s="20">
        <v>86</v>
      </c>
      <c r="H34" s="20">
        <v>88</v>
      </c>
      <c r="I34" s="20">
        <v>74</v>
      </c>
      <c r="J34" s="20">
        <v>78</v>
      </c>
      <c r="K34" s="20">
        <v>88</v>
      </c>
      <c r="L34" s="20">
        <v>94</v>
      </c>
      <c r="M34" s="20">
        <v>91</v>
      </c>
      <c r="N34" s="20">
        <v>88</v>
      </c>
      <c r="O34" s="20">
        <v>80</v>
      </c>
      <c r="P34" s="20">
        <v>85</v>
      </c>
      <c r="Q34" s="20">
        <v>75</v>
      </c>
      <c r="R34" s="20">
        <v>82</v>
      </c>
      <c r="S34" s="20">
        <v>87</v>
      </c>
      <c r="T34" s="20">
        <v>90</v>
      </c>
      <c r="U34" s="20">
        <v>78</v>
      </c>
      <c r="V34" s="20">
        <v>94</v>
      </c>
      <c r="W34" s="20">
        <v>82</v>
      </c>
      <c r="X34" s="20">
        <v>96</v>
      </c>
      <c r="Y34" s="20">
        <v>85</v>
      </c>
      <c r="Z34" s="20">
        <v>79</v>
      </c>
      <c r="AA34" s="20">
        <v>75</v>
      </c>
      <c r="AB34" s="20">
        <v>97</v>
      </c>
      <c r="AC34" s="20">
        <v>95</v>
      </c>
      <c r="AD34" s="20">
        <v>86</v>
      </c>
      <c r="AE34" s="20">
        <v>75</v>
      </c>
      <c r="AF34" s="20">
        <v>87</v>
      </c>
      <c r="AG34" s="20">
        <v>90</v>
      </c>
      <c r="AH34" s="20">
        <v>75</v>
      </c>
      <c r="AI34" s="20">
        <v>77</v>
      </c>
      <c r="AJ34" s="20">
        <v>86</v>
      </c>
      <c r="AK34" s="20">
        <v>81</v>
      </c>
      <c r="AL34" s="20">
        <v>73</v>
      </c>
      <c r="AM34" s="20">
        <v>89</v>
      </c>
      <c r="AN34" s="20">
        <v>82</v>
      </c>
      <c r="AO34" s="20">
        <v>79</v>
      </c>
      <c r="AP34" s="20">
        <v>70</v>
      </c>
      <c r="AQ34" s="20">
        <v>92</v>
      </c>
      <c r="AR34" s="20">
        <v>76</v>
      </c>
      <c r="AS34" s="20">
        <v>81</v>
      </c>
      <c r="AT34" s="20">
        <v>85</v>
      </c>
      <c r="AU34" s="20">
        <v>88</v>
      </c>
      <c r="AV34" s="20">
        <f>SUM(D34:AU34)</f>
        <v>3702</v>
      </c>
      <c r="AW34" s="4">
        <v>84.14</v>
      </c>
      <c r="AX34" s="20">
        <v>32</v>
      </c>
    </row>
    <row r="35" spans="1:50">
      <c r="A35" s="4" t="s">
        <v>85</v>
      </c>
      <c r="B35" s="4" t="s">
        <v>52</v>
      </c>
      <c r="C35" s="20">
        <v>44</v>
      </c>
      <c r="D35" s="20">
        <v>78</v>
      </c>
      <c r="E35" s="20">
        <v>88</v>
      </c>
      <c r="F35" s="20">
        <v>99</v>
      </c>
      <c r="G35" s="20">
        <v>81</v>
      </c>
      <c r="H35" s="20">
        <v>84</v>
      </c>
      <c r="I35" s="20">
        <v>71</v>
      </c>
      <c r="J35" s="20">
        <v>86</v>
      </c>
      <c r="K35" s="20">
        <v>86</v>
      </c>
      <c r="L35" s="20">
        <v>92</v>
      </c>
      <c r="M35" s="20">
        <v>91</v>
      </c>
      <c r="N35" s="20">
        <v>87</v>
      </c>
      <c r="O35" s="20">
        <v>81</v>
      </c>
      <c r="P35" s="20">
        <v>92</v>
      </c>
      <c r="Q35" s="20">
        <v>65</v>
      </c>
      <c r="R35" s="20">
        <v>90</v>
      </c>
      <c r="S35" s="20">
        <v>88</v>
      </c>
      <c r="T35" s="20">
        <v>77</v>
      </c>
      <c r="U35" s="20">
        <v>84</v>
      </c>
      <c r="V35" s="20">
        <v>92</v>
      </c>
      <c r="W35" s="20">
        <v>87</v>
      </c>
      <c r="X35" s="20">
        <v>95</v>
      </c>
      <c r="Y35" s="20">
        <v>81</v>
      </c>
      <c r="Z35" s="20">
        <v>71</v>
      </c>
      <c r="AA35" s="20">
        <v>75</v>
      </c>
      <c r="AB35" s="20">
        <v>97</v>
      </c>
      <c r="AC35" s="20">
        <v>95</v>
      </c>
      <c r="AD35" s="20">
        <v>83</v>
      </c>
      <c r="AE35" s="20">
        <v>72</v>
      </c>
      <c r="AF35" s="20">
        <v>89</v>
      </c>
      <c r="AG35" s="20">
        <v>89</v>
      </c>
      <c r="AH35" s="20">
        <v>79</v>
      </c>
      <c r="AI35" s="20">
        <v>80</v>
      </c>
      <c r="AJ35" s="20">
        <v>80</v>
      </c>
      <c r="AK35" s="20">
        <v>77</v>
      </c>
      <c r="AL35" s="20">
        <v>84</v>
      </c>
      <c r="AM35" s="20">
        <v>92</v>
      </c>
      <c r="AN35" s="20">
        <v>78</v>
      </c>
      <c r="AO35" s="20">
        <v>82</v>
      </c>
      <c r="AP35" s="20">
        <v>82</v>
      </c>
      <c r="AQ35" s="20">
        <v>85</v>
      </c>
      <c r="AR35" s="20">
        <v>76</v>
      </c>
      <c r="AS35" s="20">
        <v>78</v>
      </c>
      <c r="AT35" s="20">
        <v>91</v>
      </c>
      <c r="AU35" s="20">
        <v>91</v>
      </c>
      <c r="AV35" s="20">
        <f>SUM(D35:AU35)</f>
        <v>3701</v>
      </c>
      <c r="AW35" s="4">
        <v>84.11</v>
      </c>
      <c r="AX35" s="20">
        <v>33</v>
      </c>
    </row>
    <row r="36" spans="1:50">
      <c r="A36" s="4" t="s">
        <v>86</v>
      </c>
      <c r="B36" s="4" t="s">
        <v>56</v>
      </c>
      <c r="C36" s="20">
        <v>44</v>
      </c>
      <c r="D36" s="20">
        <v>71</v>
      </c>
      <c r="E36" s="20">
        <v>85</v>
      </c>
      <c r="F36" s="20">
        <v>96</v>
      </c>
      <c r="G36" s="20">
        <v>87</v>
      </c>
      <c r="H36" s="20">
        <v>87</v>
      </c>
      <c r="I36" s="20">
        <v>80</v>
      </c>
      <c r="J36" s="20">
        <v>74</v>
      </c>
      <c r="K36" s="20">
        <v>88</v>
      </c>
      <c r="L36" s="20">
        <v>94</v>
      </c>
      <c r="M36" s="20">
        <v>84</v>
      </c>
      <c r="N36" s="20">
        <v>79</v>
      </c>
      <c r="O36" s="20">
        <v>78</v>
      </c>
      <c r="P36" s="20">
        <v>78</v>
      </c>
      <c r="Q36" s="20">
        <v>89</v>
      </c>
      <c r="R36" s="20">
        <v>83</v>
      </c>
      <c r="S36" s="20">
        <v>94</v>
      </c>
      <c r="T36" s="20">
        <v>95</v>
      </c>
      <c r="U36" s="20">
        <v>70</v>
      </c>
      <c r="V36" s="20">
        <v>92</v>
      </c>
      <c r="W36" s="20">
        <v>88</v>
      </c>
      <c r="X36" s="20">
        <v>92</v>
      </c>
      <c r="Y36" s="20">
        <v>92</v>
      </c>
      <c r="Z36" s="20">
        <v>69</v>
      </c>
      <c r="AA36" s="20">
        <v>74</v>
      </c>
      <c r="AB36" s="20">
        <v>91</v>
      </c>
      <c r="AC36" s="20">
        <v>97</v>
      </c>
      <c r="AD36" s="20">
        <v>86</v>
      </c>
      <c r="AE36" s="20">
        <v>74</v>
      </c>
      <c r="AF36" s="20">
        <v>89</v>
      </c>
      <c r="AG36" s="20">
        <v>92</v>
      </c>
      <c r="AH36" s="20">
        <v>76</v>
      </c>
      <c r="AI36" s="20">
        <v>86</v>
      </c>
      <c r="AJ36" s="20">
        <v>75</v>
      </c>
      <c r="AK36" s="20">
        <v>79</v>
      </c>
      <c r="AL36" s="20">
        <v>78</v>
      </c>
      <c r="AM36" s="20">
        <v>92</v>
      </c>
      <c r="AN36" s="20">
        <v>72</v>
      </c>
      <c r="AO36" s="20">
        <v>73</v>
      </c>
      <c r="AP36" s="20">
        <v>77</v>
      </c>
      <c r="AQ36" s="20">
        <v>81</v>
      </c>
      <c r="AR36" s="20">
        <v>80</v>
      </c>
      <c r="AS36" s="20">
        <v>90</v>
      </c>
      <c r="AT36" s="20">
        <v>84</v>
      </c>
      <c r="AU36" s="20">
        <v>93</v>
      </c>
      <c r="AV36" s="20">
        <f>SUM(D36:AU36)</f>
        <v>3684</v>
      </c>
      <c r="AW36" s="4">
        <v>83.73</v>
      </c>
      <c r="AX36" s="20">
        <v>34</v>
      </c>
    </row>
    <row r="37" spans="1:50">
      <c r="A37" s="4" t="s">
        <v>87</v>
      </c>
      <c r="B37" s="4" t="s">
        <v>56</v>
      </c>
      <c r="C37" s="20">
        <v>44</v>
      </c>
      <c r="D37" s="20">
        <v>76</v>
      </c>
      <c r="E37" s="20">
        <v>87</v>
      </c>
      <c r="F37" s="20">
        <v>93</v>
      </c>
      <c r="G37" s="20">
        <v>83</v>
      </c>
      <c r="H37" s="20">
        <v>88</v>
      </c>
      <c r="I37" s="20">
        <v>82</v>
      </c>
      <c r="J37" s="20">
        <v>87</v>
      </c>
      <c r="K37" s="20">
        <v>84</v>
      </c>
      <c r="L37" s="20">
        <v>83</v>
      </c>
      <c r="M37" s="20">
        <v>90</v>
      </c>
      <c r="N37" s="20">
        <v>82</v>
      </c>
      <c r="O37" s="20">
        <v>79</v>
      </c>
      <c r="P37" s="20">
        <v>79</v>
      </c>
      <c r="Q37" s="20">
        <v>87</v>
      </c>
      <c r="R37" s="20">
        <v>81</v>
      </c>
      <c r="S37" s="20">
        <v>89</v>
      </c>
      <c r="T37" s="20">
        <v>88</v>
      </c>
      <c r="U37" s="20">
        <v>78</v>
      </c>
      <c r="V37" s="20">
        <v>90</v>
      </c>
      <c r="W37" s="20">
        <v>82</v>
      </c>
      <c r="X37" s="20">
        <v>92</v>
      </c>
      <c r="Y37" s="20">
        <v>91</v>
      </c>
      <c r="Z37" s="20">
        <v>77</v>
      </c>
      <c r="AA37" s="20">
        <v>71</v>
      </c>
      <c r="AB37" s="20">
        <v>88</v>
      </c>
      <c r="AC37" s="20">
        <v>96</v>
      </c>
      <c r="AD37" s="20">
        <v>85</v>
      </c>
      <c r="AE37" s="20">
        <v>75</v>
      </c>
      <c r="AF37" s="20">
        <v>88</v>
      </c>
      <c r="AG37" s="20">
        <v>88</v>
      </c>
      <c r="AH37" s="20">
        <v>69</v>
      </c>
      <c r="AI37" s="20">
        <v>87</v>
      </c>
      <c r="AJ37" s="20">
        <v>78</v>
      </c>
      <c r="AK37" s="20">
        <v>72</v>
      </c>
      <c r="AL37" s="20">
        <v>84</v>
      </c>
      <c r="AM37" s="20">
        <v>87</v>
      </c>
      <c r="AN37" s="20">
        <v>79</v>
      </c>
      <c r="AO37" s="20">
        <v>89</v>
      </c>
      <c r="AP37" s="20">
        <v>70</v>
      </c>
      <c r="AQ37" s="20">
        <v>88</v>
      </c>
      <c r="AR37" s="20">
        <v>74</v>
      </c>
      <c r="AS37" s="20">
        <v>95</v>
      </c>
      <c r="AT37" s="20">
        <v>79</v>
      </c>
      <c r="AU37" s="20">
        <v>91</v>
      </c>
      <c r="AV37" s="20">
        <f>SUM(D37:AU37)</f>
        <v>3681</v>
      </c>
      <c r="AW37" s="4">
        <v>83.66</v>
      </c>
      <c r="AX37" s="20">
        <v>35</v>
      </c>
    </row>
    <row r="38" spans="1:50">
      <c r="A38" s="4" t="s">
        <v>88</v>
      </c>
      <c r="B38" s="4" t="s">
        <v>52</v>
      </c>
      <c r="C38" s="20">
        <v>44</v>
      </c>
      <c r="D38" s="20">
        <v>83</v>
      </c>
      <c r="E38" s="20">
        <v>80</v>
      </c>
      <c r="F38" s="20">
        <v>96</v>
      </c>
      <c r="G38" s="20">
        <v>85</v>
      </c>
      <c r="H38" s="20">
        <v>87</v>
      </c>
      <c r="I38" s="20">
        <v>72</v>
      </c>
      <c r="J38" s="20">
        <v>84</v>
      </c>
      <c r="K38" s="20">
        <v>85</v>
      </c>
      <c r="L38" s="20">
        <v>92</v>
      </c>
      <c r="M38" s="20">
        <v>97</v>
      </c>
      <c r="N38" s="20">
        <v>83</v>
      </c>
      <c r="O38" s="20">
        <v>77</v>
      </c>
      <c r="P38" s="20">
        <v>76</v>
      </c>
      <c r="Q38" s="20">
        <v>84</v>
      </c>
      <c r="R38" s="20">
        <v>83</v>
      </c>
      <c r="S38" s="20">
        <v>81</v>
      </c>
      <c r="T38" s="20">
        <v>85</v>
      </c>
      <c r="U38" s="20">
        <v>84</v>
      </c>
      <c r="V38" s="20">
        <v>87</v>
      </c>
      <c r="W38" s="20">
        <v>89</v>
      </c>
      <c r="X38" s="20">
        <v>94</v>
      </c>
      <c r="Y38" s="20">
        <v>74</v>
      </c>
      <c r="Z38" s="20">
        <v>80</v>
      </c>
      <c r="AA38" s="20">
        <v>73</v>
      </c>
      <c r="AB38" s="20">
        <v>90</v>
      </c>
      <c r="AC38" s="20">
        <v>94</v>
      </c>
      <c r="AD38" s="20">
        <v>84</v>
      </c>
      <c r="AE38" s="20">
        <v>44</v>
      </c>
      <c r="AF38" s="20">
        <v>84</v>
      </c>
      <c r="AG38" s="20">
        <v>87</v>
      </c>
      <c r="AH38" s="20">
        <v>74</v>
      </c>
      <c r="AI38" s="20">
        <v>82</v>
      </c>
      <c r="AJ38" s="20">
        <v>79</v>
      </c>
      <c r="AK38" s="20">
        <v>74</v>
      </c>
      <c r="AL38" s="20">
        <v>83</v>
      </c>
      <c r="AM38" s="20">
        <v>87</v>
      </c>
      <c r="AN38" s="20">
        <v>78</v>
      </c>
      <c r="AO38" s="20">
        <v>90</v>
      </c>
      <c r="AP38" s="20">
        <v>91</v>
      </c>
      <c r="AQ38" s="20">
        <v>94</v>
      </c>
      <c r="AR38" s="20">
        <v>80</v>
      </c>
      <c r="AS38" s="20">
        <v>91</v>
      </c>
      <c r="AT38" s="20">
        <v>84</v>
      </c>
      <c r="AU38" s="20">
        <v>90</v>
      </c>
      <c r="AV38" s="20">
        <f>SUM(D38:AU38)</f>
        <v>3671</v>
      </c>
      <c r="AW38" s="4">
        <v>83.43</v>
      </c>
      <c r="AX38" s="20">
        <v>36</v>
      </c>
    </row>
    <row r="39" spans="1:50">
      <c r="A39" s="4" t="s">
        <v>89</v>
      </c>
      <c r="B39" s="4" t="s">
        <v>56</v>
      </c>
      <c r="C39" s="20">
        <v>44</v>
      </c>
      <c r="D39" s="20">
        <v>67</v>
      </c>
      <c r="E39" s="20">
        <v>86</v>
      </c>
      <c r="F39" s="20">
        <v>76</v>
      </c>
      <c r="G39" s="20">
        <v>89</v>
      </c>
      <c r="H39" s="20">
        <v>91</v>
      </c>
      <c r="I39" s="20">
        <v>76</v>
      </c>
      <c r="J39" s="20">
        <v>85</v>
      </c>
      <c r="K39" s="20">
        <v>83</v>
      </c>
      <c r="L39" s="20">
        <v>93</v>
      </c>
      <c r="M39" s="20">
        <v>81</v>
      </c>
      <c r="N39" s="20">
        <v>87</v>
      </c>
      <c r="O39" s="20">
        <v>87</v>
      </c>
      <c r="P39" s="20">
        <v>87</v>
      </c>
      <c r="Q39" s="20">
        <v>81</v>
      </c>
      <c r="R39" s="20">
        <v>83</v>
      </c>
      <c r="S39" s="20">
        <v>85</v>
      </c>
      <c r="T39" s="20">
        <v>87</v>
      </c>
      <c r="U39" s="20">
        <v>80</v>
      </c>
      <c r="V39" s="20">
        <v>90</v>
      </c>
      <c r="W39" s="20">
        <v>78</v>
      </c>
      <c r="X39" s="20">
        <v>92</v>
      </c>
      <c r="Y39" s="20">
        <v>91</v>
      </c>
      <c r="Z39" s="20">
        <v>70</v>
      </c>
      <c r="AA39" s="20">
        <v>74</v>
      </c>
      <c r="AB39" s="20">
        <v>92</v>
      </c>
      <c r="AC39" s="20">
        <v>97</v>
      </c>
      <c r="AD39" s="20">
        <v>90</v>
      </c>
      <c r="AE39" s="20">
        <v>70</v>
      </c>
      <c r="AF39" s="20">
        <v>93</v>
      </c>
      <c r="AG39" s="20">
        <v>86</v>
      </c>
      <c r="AH39" s="20">
        <v>75</v>
      </c>
      <c r="AI39" s="20">
        <v>88</v>
      </c>
      <c r="AJ39" s="20">
        <v>70</v>
      </c>
      <c r="AK39" s="20">
        <v>79</v>
      </c>
      <c r="AL39" s="20">
        <v>87</v>
      </c>
      <c r="AM39" s="20">
        <v>87</v>
      </c>
      <c r="AN39" s="20">
        <v>83</v>
      </c>
      <c r="AO39" s="20">
        <v>81</v>
      </c>
      <c r="AP39" s="20">
        <v>74</v>
      </c>
      <c r="AQ39" s="20">
        <v>86</v>
      </c>
      <c r="AR39" s="20">
        <v>77</v>
      </c>
      <c r="AS39" s="20">
        <v>81</v>
      </c>
      <c r="AT39" s="20">
        <v>78</v>
      </c>
      <c r="AU39" s="20">
        <v>88</v>
      </c>
      <c r="AV39" s="20">
        <f>SUM(D39:AU39)</f>
        <v>3661</v>
      </c>
      <c r="AW39" s="4">
        <v>83.2</v>
      </c>
      <c r="AX39" s="20">
        <v>37</v>
      </c>
    </row>
    <row r="40" spans="1:50">
      <c r="A40" s="4" t="s">
        <v>90</v>
      </c>
      <c r="B40" s="4" t="s">
        <v>52</v>
      </c>
      <c r="C40" s="20">
        <v>44</v>
      </c>
      <c r="D40" s="20">
        <v>83</v>
      </c>
      <c r="E40" s="20">
        <v>80</v>
      </c>
      <c r="F40" s="20">
        <v>95</v>
      </c>
      <c r="G40" s="20">
        <v>88</v>
      </c>
      <c r="H40" s="20">
        <v>79</v>
      </c>
      <c r="I40" s="20">
        <v>70</v>
      </c>
      <c r="J40" s="20">
        <v>81</v>
      </c>
      <c r="K40" s="20">
        <v>86</v>
      </c>
      <c r="L40" s="20">
        <v>91</v>
      </c>
      <c r="M40" s="20">
        <v>85</v>
      </c>
      <c r="N40" s="20">
        <v>85</v>
      </c>
      <c r="O40" s="20">
        <v>79</v>
      </c>
      <c r="P40" s="20">
        <v>86</v>
      </c>
      <c r="Q40" s="20">
        <v>79</v>
      </c>
      <c r="R40" s="20">
        <v>94</v>
      </c>
      <c r="S40" s="20">
        <v>87</v>
      </c>
      <c r="T40" s="20">
        <v>89</v>
      </c>
      <c r="U40" s="20">
        <v>80</v>
      </c>
      <c r="V40" s="20">
        <v>88</v>
      </c>
      <c r="W40" s="20">
        <v>87</v>
      </c>
      <c r="X40" s="20">
        <v>93</v>
      </c>
      <c r="Y40" s="20">
        <v>71</v>
      </c>
      <c r="Z40" s="20">
        <v>86</v>
      </c>
      <c r="AA40" s="20">
        <v>68</v>
      </c>
      <c r="AB40" s="20">
        <v>91</v>
      </c>
      <c r="AC40" s="20">
        <v>96</v>
      </c>
      <c r="AD40" s="20">
        <v>81</v>
      </c>
      <c r="AE40" s="20">
        <v>75</v>
      </c>
      <c r="AF40" s="20">
        <v>95</v>
      </c>
      <c r="AG40" s="20">
        <v>90</v>
      </c>
      <c r="AH40" s="20">
        <v>68</v>
      </c>
      <c r="AI40" s="20">
        <v>84</v>
      </c>
      <c r="AJ40" s="20">
        <v>74</v>
      </c>
      <c r="AK40" s="20">
        <v>75</v>
      </c>
      <c r="AL40" s="20">
        <v>76</v>
      </c>
      <c r="AM40" s="20">
        <v>86</v>
      </c>
      <c r="AN40" s="20">
        <v>72</v>
      </c>
      <c r="AO40" s="20">
        <v>80</v>
      </c>
      <c r="AP40" s="20">
        <v>88</v>
      </c>
      <c r="AQ40" s="20">
        <v>97</v>
      </c>
      <c r="AR40" s="20">
        <v>72</v>
      </c>
      <c r="AS40" s="20">
        <v>84</v>
      </c>
      <c r="AT40" s="20">
        <v>77</v>
      </c>
      <c r="AU40" s="20">
        <v>90</v>
      </c>
      <c r="AV40" s="20">
        <f>SUM(D40:AU40)</f>
        <v>3661</v>
      </c>
      <c r="AW40" s="4">
        <v>83.2</v>
      </c>
      <c r="AX40" s="20">
        <v>37</v>
      </c>
    </row>
    <row r="41" spans="1:50">
      <c r="A41" s="4" t="s">
        <v>91</v>
      </c>
      <c r="B41" s="4" t="s">
        <v>56</v>
      </c>
      <c r="C41" s="20">
        <v>44</v>
      </c>
      <c r="D41" s="20">
        <v>76</v>
      </c>
      <c r="E41" s="20">
        <v>89</v>
      </c>
      <c r="F41" s="20">
        <v>94</v>
      </c>
      <c r="G41" s="20">
        <v>76</v>
      </c>
      <c r="H41" s="20">
        <v>86</v>
      </c>
      <c r="I41" s="20">
        <v>78</v>
      </c>
      <c r="J41" s="20">
        <v>74</v>
      </c>
      <c r="K41" s="20">
        <v>83</v>
      </c>
      <c r="L41" s="20">
        <v>92</v>
      </c>
      <c r="M41" s="20">
        <v>74</v>
      </c>
      <c r="N41" s="20">
        <v>89</v>
      </c>
      <c r="O41" s="20">
        <v>76</v>
      </c>
      <c r="P41" s="20">
        <v>88</v>
      </c>
      <c r="Q41" s="20">
        <v>89</v>
      </c>
      <c r="R41" s="20">
        <v>87</v>
      </c>
      <c r="S41" s="20">
        <v>88</v>
      </c>
      <c r="T41" s="20">
        <v>88</v>
      </c>
      <c r="U41" s="20">
        <v>81</v>
      </c>
      <c r="V41" s="20">
        <v>91</v>
      </c>
      <c r="W41" s="20">
        <v>89</v>
      </c>
      <c r="X41" s="20">
        <v>92</v>
      </c>
      <c r="Y41" s="20">
        <v>94</v>
      </c>
      <c r="Z41" s="20">
        <v>70</v>
      </c>
      <c r="AA41" s="20">
        <v>74</v>
      </c>
      <c r="AB41" s="20">
        <v>91</v>
      </c>
      <c r="AC41" s="20">
        <v>96</v>
      </c>
      <c r="AD41" s="20">
        <v>81</v>
      </c>
      <c r="AE41" s="20">
        <v>72</v>
      </c>
      <c r="AF41" s="20">
        <v>85</v>
      </c>
      <c r="AG41" s="20">
        <v>88</v>
      </c>
      <c r="AH41" s="20">
        <v>72</v>
      </c>
      <c r="AI41" s="20">
        <v>81</v>
      </c>
      <c r="AJ41" s="20">
        <v>83</v>
      </c>
      <c r="AK41" s="20">
        <v>77</v>
      </c>
      <c r="AL41" s="20">
        <v>80</v>
      </c>
      <c r="AM41" s="20">
        <v>85</v>
      </c>
      <c r="AN41" s="20">
        <v>77</v>
      </c>
      <c r="AO41" s="20">
        <v>81</v>
      </c>
      <c r="AP41" s="20">
        <v>80</v>
      </c>
      <c r="AQ41" s="20">
        <v>76</v>
      </c>
      <c r="AR41" s="20">
        <v>73</v>
      </c>
      <c r="AS41" s="20">
        <v>89</v>
      </c>
      <c r="AT41" s="20">
        <v>81</v>
      </c>
      <c r="AU41" s="20">
        <v>91</v>
      </c>
      <c r="AV41" s="20">
        <f>SUM(D41:AU41)</f>
        <v>3657</v>
      </c>
      <c r="AW41" s="4">
        <v>83.11</v>
      </c>
      <c r="AX41" s="20">
        <v>39</v>
      </c>
    </row>
    <row r="42" spans="1:50">
      <c r="A42" s="4" t="s">
        <v>92</v>
      </c>
      <c r="B42" s="4" t="s">
        <v>56</v>
      </c>
      <c r="C42" s="20">
        <v>44</v>
      </c>
      <c r="D42" s="20">
        <v>83</v>
      </c>
      <c r="E42" s="20">
        <v>88</v>
      </c>
      <c r="F42" s="20">
        <v>88</v>
      </c>
      <c r="G42" s="20">
        <v>85</v>
      </c>
      <c r="H42" s="20">
        <v>89</v>
      </c>
      <c r="I42" s="20">
        <v>60</v>
      </c>
      <c r="J42" s="20">
        <v>74</v>
      </c>
      <c r="K42" s="20">
        <v>87</v>
      </c>
      <c r="L42" s="20">
        <v>93</v>
      </c>
      <c r="M42" s="20">
        <v>93</v>
      </c>
      <c r="N42" s="20">
        <v>87</v>
      </c>
      <c r="O42" s="20">
        <v>77</v>
      </c>
      <c r="P42" s="20">
        <v>86</v>
      </c>
      <c r="Q42" s="20">
        <v>80</v>
      </c>
      <c r="R42" s="20">
        <v>84</v>
      </c>
      <c r="S42" s="20">
        <v>86</v>
      </c>
      <c r="T42" s="20">
        <v>90</v>
      </c>
      <c r="U42" s="20">
        <v>85</v>
      </c>
      <c r="V42" s="20">
        <v>83</v>
      </c>
      <c r="W42" s="20">
        <v>86</v>
      </c>
      <c r="X42" s="20">
        <v>92</v>
      </c>
      <c r="Y42" s="20">
        <v>92</v>
      </c>
      <c r="Z42" s="20">
        <v>67</v>
      </c>
      <c r="AA42" s="20">
        <v>69</v>
      </c>
      <c r="AB42" s="20">
        <v>90</v>
      </c>
      <c r="AC42" s="20">
        <v>95</v>
      </c>
      <c r="AD42" s="20">
        <v>85</v>
      </c>
      <c r="AE42" s="20">
        <v>76</v>
      </c>
      <c r="AF42" s="20">
        <v>89</v>
      </c>
      <c r="AG42" s="20">
        <v>90</v>
      </c>
      <c r="AH42" s="20">
        <v>80</v>
      </c>
      <c r="AI42" s="20">
        <v>80</v>
      </c>
      <c r="AJ42" s="20">
        <v>74</v>
      </c>
      <c r="AK42" s="20">
        <v>79</v>
      </c>
      <c r="AL42" s="20">
        <v>71</v>
      </c>
      <c r="AM42" s="20">
        <v>90</v>
      </c>
      <c r="AN42" s="20">
        <v>76</v>
      </c>
      <c r="AO42" s="20">
        <v>89</v>
      </c>
      <c r="AP42" s="20">
        <v>69</v>
      </c>
      <c r="AQ42" s="20">
        <v>83</v>
      </c>
      <c r="AR42" s="20">
        <v>74</v>
      </c>
      <c r="AS42" s="20">
        <v>87</v>
      </c>
      <c r="AT42" s="20">
        <v>86</v>
      </c>
      <c r="AU42" s="20">
        <v>88</v>
      </c>
      <c r="AV42" s="20">
        <f>SUM(D42:AU42)</f>
        <v>3655</v>
      </c>
      <c r="AW42" s="4">
        <v>83.07</v>
      </c>
      <c r="AX42" s="20">
        <v>40</v>
      </c>
    </row>
    <row r="43" spans="1:50">
      <c r="A43" s="4" t="s">
        <v>93</v>
      </c>
      <c r="B43" s="4" t="s">
        <v>56</v>
      </c>
      <c r="C43" s="20">
        <v>44</v>
      </c>
      <c r="D43" s="20">
        <v>74</v>
      </c>
      <c r="E43" s="20">
        <v>85</v>
      </c>
      <c r="F43" s="20">
        <v>93</v>
      </c>
      <c r="G43" s="20">
        <v>85</v>
      </c>
      <c r="H43" s="20">
        <v>81</v>
      </c>
      <c r="I43" s="20">
        <v>74</v>
      </c>
      <c r="J43" s="20">
        <v>79</v>
      </c>
      <c r="K43" s="20">
        <v>88</v>
      </c>
      <c r="L43" s="20">
        <v>93</v>
      </c>
      <c r="M43" s="20">
        <v>86</v>
      </c>
      <c r="N43" s="20">
        <v>88</v>
      </c>
      <c r="O43" s="20">
        <v>76</v>
      </c>
      <c r="P43" s="20">
        <v>76</v>
      </c>
      <c r="Q43" s="20">
        <v>76</v>
      </c>
      <c r="R43" s="20">
        <v>79</v>
      </c>
      <c r="S43" s="20">
        <v>82</v>
      </c>
      <c r="T43" s="20">
        <v>90</v>
      </c>
      <c r="U43" s="20">
        <v>90</v>
      </c>
      <c r="V43" s="20">
        <v>92</v>
      </c>
      <c r="W43" s="20">
        <v>75</v>
      </c>
      <c r="X43" s="20">
        <v>92</v>
      </c>
      <c r="Y43" s="20">
        <v>84</v>
      </c>
      <c r="Z43" s="20">
        <v>79</v>
      </c>
      <c r="AA43" s="20">
        <v>74</v>
      </c>
      <c r="AB43" s="20">
        <v>90</v>
      </c>
      <c r="AC43" s="20">
        <v>95</v>
      </c>
      <c r="AD43" s="20">
        <v>88</v>
      </c>
      <c r="AE43" s="20">
        <v>76</v>
      </c>
      <c r="AF43" s="20">
        <v>82</v>
      </c>
      <c r="AG43" s="20">
        <v>94</v>
      </c>
      <c r="AH43" s="20">
        <v>66</v>
      </c>
      <c r="AI43" s="20">
        <v>86</v>
      </c>
      <c r="AJ43" s="20">
        <v>77</v>
      </c>
      <c r="AK43" s="20">
        <v>71</v>
      </c>
      <c r="AL43" s="20">
        <v>85</v>
      </c>
      <c r="AM43" s="20">
        <v>90</v>
      </c>
      <c r="AN43" s="20">
        <v>75</v>
      </c>
      <c r="AO43" s="20">
        <v>88</v>
      </c>
      <c r="AP43" s="20">
        <v>82</v>
      </c>
      <c r="AQ43" s="20">
        <v>83</v>
      </c>
      <c r="AR43" s="20">
        <v>82</v>
      </c>
      <c r="AS43" s="20">
        <v>77</v>
      </c>
      <c r="AT43" s="20">
        <v>83</v>
      </c>
      <c r="AU43" s="20">
        <v>91</v>
      </c>
      <c r="AV43" s="20">
        <f>SUM(D43:AU43)</f>
        <v>3652</v>
      </c>
      <c r="AW43" s="4">
        <v>83</v>
      </c>
      <c r="AX43" s="20">
        <v>41</v>
      </c>
    </row>
    <row r="44" spans="1:50">
      <c r="A44" s="4" t="s">
        <v>94</v>
      </c>
      <c r="B44" s="4" t="s">
        <v>52</v>
      </c>
      <c r="C44" s="20">
        <v>44</v>
      </c>
      <c r="D44" s="20">
        <v>80</v>
      </c>
      <c r="E44" s="20">
        <v>85</v>
      </c>
      <c r="F44" s="20">
        <v>94</v>
      </c>
      <c r="G44" s="20">
        <v>84</v>
      </c>
      <c r="H44" s="20">
        <v>86</v>
      </c>
      <c r="I44" s="20">
        <v>69</v>
      </c>
      <c r="J44" s="20">
        <v>80</v>
      </c>
      <c r="K44" s="20">
        <v>92</v>
      </c>
      <c r="L44" s="20">
        <v>93</v>
      </c>
      <c r="M44" s="20">
        <v>89</v>
      </c>
      <c r="N44" s="20">
        <v>86</v>
      </c>
      <c r="O44" s="20">
        <v>77</v>
      </c>
      <c r="P44" s="20">
        <v>72</v>
      </c>
      <c r="Q44" s="20">
        <v>84</v>
      </c>
      <c r="R44" s="20">
        <v>88</v>
      </c>
      <c r="S44" s="20">
        <v>86</v>
      </c>
      <c r="T44" s="20">
        <v>77</v>
      </c>
      <c r="U44" s="20">
        <v>78</v>
      </c>
      <c r="V44" s="20">
        <v>95</v>
      </c>
      <c r="W44" s="20">
        <v>80</v>
      </c>
      <c r="X44" s="20">
        <v>93</v>
      </c>
      <c r="Y44" s="20">
        <v>81</v>
      </c>
      <c r="Z44" s="20">
        <v>79</v>
      </c>
      <c r="AA44" s="20">
        <v>74</v>
      </c>
      <c r="AB44" s="20">
        <v>92</v>
      </c>
      <c r="AC44" s="20">
        <v>94</v>
      </c>
      <c r="AD44" s="20">
        <v>83</v>
      </c>
      <c r="AE44" s="20">
        <v>69</v>
      </c>
      <c r="AF44" s="20">
        <v>94</v>
      </c>
      <c r="AG44" s="20">
        <v>87</v>
      </c>
      <c r="AH44" s="20">
        <v>68</v>
      </c>
      <c r="AI44" s="20">
        <v>78</v>
      </c>
      <c r="AJ44" s="20">
        <v>81</v>
      </c>
      <c r="AK44" s="20">
        <v>75</v>
      </c>
      <c r="AL44" s="20">
        <v>74</v>
      </c>
      <c r="AM44" s="20">
        <v>92</v>
      </c>
      <c r="AN44" s="20">
        <v>77</v>
      </c>
      <c r="AO44" s="20">
        <v>78</v>
      </c>
      <c r="AP44" s="20">
        <v>71</v>
      </c>
      <c r="AQ44" s="20">
        <v>90</v>
      </c>
      <c r="AR44" s="20">
        <v>77</v>
      </c>
      <c r="AS44" s="20">
        <v>90</v>
      </c>
      <c r="AT44" s="20">
        <v>85</v>
      </c>
      <c r="AU44" s="20">
        <v>92</v>
      </c>
      <c r="AV44" s="20">
        <f>SUM(D44:AU44)</f>
        <v>3649</v>
      </c>
      <c r="AW44" s="4">
        <v>82.93</v>
      </c>
      <c r="AX44" s="20">
        <v>42</v>
      </c>
    </row>
    <row r="45" spans="1:50">
      <c r="A45" s="4" t="s">
        <v>95</v>
      </c>
      <c r="B45" s="4" t="s">
        <v>52</v>
      </c>
      <c r="C45" s="20">
        <v>44</v>
      </c>
      <c r="D45" s="20">
        <v>70</v>
      </c>
      <c r="E45" s="20">
        <v>88</v>
      </c>
      <c r="F45" s="20">
        <v>95</v>
      </c>
      <c r="G45" s="20">
        <v>85</v>
      </c>
      <c r="H45" s="20">
        <v>86</v>
      </c>
      <c r="I45" s="20">
        <v>67</v>
      </c>
      <c r="J45" s="20">
        <v>77</v>
      </c>
      <c r="K45" s="20">
        <v>88</v>
      </c>
      <c r="L45" s="20">
        <v>93</v>
      </c>
      <c r="M45" s="20">
        <v>85</v>
      </c>
      <c r="N45" s="20">
        <v>84</v>
      </c>
      <c r="O45" s="20">
        <v>77</v>
      </c>
      <c r="P45" s="20">
        <v>86</v>
      </c>
      <c r="Q45" s="20">
        <v>81</v>
      </c>
      <c r="R45" s="20">
        <v>88</v>
      </c>
      <c r="S45" s="20">
        <v>92</v>
      </c>
      <c r="T45" s="20">
        <v>91</v>
      </c>
      <c r="U45" s="20">
        <v>81</v>
      </c>
      <c r="V45" s="20">
        <v>95</v>
      </c>
      <c r="W45" s="20">
        <v>79</v>
      </c>
      <c r="X45" s="20">
        <v>96</v>
      </c>
      <c r="Y45" s="20">
        <v>80</v>
      </c>
      <c r="Z45" s="20">
        <v>69</v>
      </c>
      <c r="AA45" s="20">
        <v>82</v>
      </c>
      <c r="AB45" s="20">
        <v>90</v>
      </c>
      <c r="AC45" s="20">
        <v>97</v>
      </c>
      <c r="AD45" s="20">
        <v>85</v>
      </c>
      <c r="AE45" s="20">
        <v>72</v>
      </c>
      <c r="AF45" s="20">
        <v>88</v>
      </c>
      <c r="AG45" s="20">
        <v>96</v>
      </c>
      <c r="AH45" s="20">
        <v>69</v>
      </c>
      <c r="AI45" s="20">
        <v>75</v>
      </c>
      <c r="AJ45" s="20">
        <v>86</v>
      </c>
      <c r="AK45" s="20">
        <v>73</v>
      </c>
      <c r="AL45" s="20">
        <v>77</v>
      </c>
      <c r="AM45" s="20">
        <v>93</v>
      </c>
      <c r="AN45" s="20">
        <v>74</v>
      </c>
      <c r="AO45" s="20">
        <v>75</v>
      </c>
      <c r="AP45" s="20">
        <v>66</v>
      </c>
      <c r="AQ45" s="20">
        <v>89</v>
      </c>
      <c r="AR45" s="20">
        <v>83</v>
      </c>
      <c r="AS45" s="20">
        <v>72</v>
      </c>
      <c r="AT45" s="20">
        <v>82</v>
      </c>
      <c r="AU45" s="20">
        <v>90</v>
      </c>
      <c r="AV45" s="20">
        <f>SUM(D45:AU45)</f>
        <v>3647</v>
      </c>
      <c r="AW45" s="4">
        <v>82.89</v>
      </c>
      <c r="AX45" s="20">
        <v>43</v>
      </c>
    </row>
    <row r="46" spans="1:50">
      <c r="A46" s="4" t="s">
        <v>96</v>
      </c>
      <c r="B46" s="4" t="s">
        <v>56</v>
      </c>
      <c r="C46" s="20">
        <v>44</v>
      </c>
      <c r="D46" s="20">
        <v>79</v>
      </c>
      <c r="E46" s="20">
        <v>82</v>
      </c>
      <c r="F46" s="20">
        <v>95</v>
      </c>
      <c r="G46" s="20">
        <v>84</v>
      </c>
      <c r="H46" s="20">
        <v>78</v>
      </c>
      <c r="I46" s="20">
        <v>74</v>
      </c>
      <c r="J46" s="20">
        <v>78</v>
      </c>
      <c r="K46" s="20">
        <v>88</v>
      </c>
      <c r="L46" s="20">
        <v>96</v>
      </c>
      <c r="M46" s="20">
        <v>77</v>
      </c>
      <c r="N46" s="20">
        <v>90</v>
      </c>
      <c r="O46" s="20">
        <v>83</v>
      </c>
      <c r="P46" s="20">
        <v>71</v>
      </c>
      <c r="Q46" s="20">
        <v>78</v>
      </c>
      <c r="R46" s="20">
        <v>87</v>
      </c>
      <c r="S46" s="20">
        <v>69</v>
      </c>
      <c r="T46" s="20">
        <v>84</v>
      </c>
      <c r="U46" s="20">
        <v>74</v>
      </c>
      <c r="V46" s="20">
        <v>93</v>
      </c>
      <c r="W46" s="20">
        <v>82</v>
      </c>
      <c r="X46" s="20">
        <v>92</v>
      </c>
      <c r="Y46" s="20">
        <v>92</v>
      </c>
      <c r="Z46" s="20">
        <v>70</v>
      </c>
      <c r="AA46" s="20">
        <v>71</v>
      </c>
      <c r="AB46" s="20">
        <v>91</v>
      </c>
      <c r="AC46" s="20">
        <v>97</v>
      </c>
      <c r="AD46" s="20">
        <v>87</v>
      </c>
      <c r="AE46" s="20">
        <v>77</v>
      </c>
      <c r="AF46" s="20">
        <v>86</v>
      </c>
      <c r="AG46" s="20">
        <v>91</v>
      </c>
      <c r="AH46" s="20">
        <v>70</v>
      </c>
      <c r="AI46" s="20">
        <v>82</v>
      </c>
      <c r="AJ46" s="20">
        <v>78</v>
      </c>
      <c r="AK46" s="20">
        <v>83</v>
      </c>
      <c r="AL46" s="20">
        <v>88</v>
      </c>
      <c r="AM46" s="20">
        <v>89</v>
      </c>
      <c r="AN46" s="20">
        <v>79</v>
      </c>
      <c r="AO46" s="20">
        <v>90</v>
      </c>
      <c r="AP46" s="20">
        <v>77</v>
      </c>
      <c r="AQ46" s="20">
        <v>90</v>
      </c>
      <c r="AR46" s="20">
        <v>74</v>
      </c>
      <c r="AS46" s="20">
        <v>66</v>
      </c>
      <c r="AT46" s="20">
        <v>85</v>
      </c>
      <c r="AU46" s="20">
        <v>93</v>
      </c>
      <c r="AV46" s="20">
        <f>SUM(D46:AU46)</f>
        <v>3640</v>
      </c>
      <c r="AW46" s="4">
        <v>82.73</v>
      </c>
      <c r="AX46" s="20">
        <v>44</v>
      </c>
    </row>
    <row r="47" spans="1:50">
      <c r="A47" s="4" t="s">
        <v>97</v>
      </c>
      <c r="B47" s="4" t="s">
        <v>56</v>
      </c>
      <c r="C47" s="20">
        <v>44</v>
      </c>
      <c r="D47" s="20">
        <v>72</v>
      </c>
      <c r="E47" s="20">
        <v>80</v>
      </c>
      <c r="F47" s="20">
        <v>93</v>
      </c>
      <c r="G47" s="20">
        <v>81</v>
      </c>
      <c r="H47" s="20">
        <v>85</v>
      </c>
      <c r="I47" s="20">
        <v>78</v>
      </c>
      <c r="J47" s="20">
        <v>73</v>
      </c>
      <c r="K47" s="20">
        <v>85</v>
      </c>
      <c r="L47" s="20">
        <v>96</v>
      </c>
      <c r="M47" s="20">
        <v>76</v>
      </c>
      <c r="N47" s="20">
        <v>89</v>
      </c>
      <c r="O47" s="20">
        <v>77</v>
      </c>
      <c r="P47" s="20">
        <v>78</v>
      </c>
      <c r="Q47" s="20">
        <v>74</v>
      </c>
      <c r="R47" s="20">
        <v>85</v>
      </c>
      <c r="S47" s="20">
        <v>81</v>
      </c>
      <c r="T47" s="20">
        <v>87</v>
      </c>
      <c r="U47" s="20">
        <v>76</v>
      </c>
      <c r="V47" s="20">
        <v>93</v>
      </c>
      <c r="W47" s="20">
        <v>82</v>
      </c>
      <c r="X47" s="20">
        <v>92</v>
      </c>
      <c r="Y47" s="20">
        <v>94</v>
      </c>
      <c r="Z47" s="20">
        <v>69</v>
      </c>
      <c r="AA47" s="20">
        <v>65</v>
      </c>
      <c r="AB47" s="20">
        <v>92</v>
      </c>
      <c r="AC47" s="20">
        <v>97</v>
      </c>
      <c r="AD47" s="20">
        <v>89</v>
      </c>
      <c r="AE47" s="20">
        <v>73</v>
      </c>
      <c r="AF47" s="20">
        <v>90</v>
      </c>
      <c r="AG47" s="20">
        <v>92</v>
      </c>
      <c r="AH47" s="20">
        <v>69</v>
      </c>
      <c r="AI47" s="20">
        <v>86</v>
      </c>
      <c r="AJ47" s="20">
        <v>78</v>
      </c>
      <c r="AK47" s="20">
        <v>70</v>
      </c>
      <c r="AL47" s="20">
        <v>83</v>
      </c>
      <c r="AM47" s="20">
        <v>90</v>
      </c>
      <c r="AN47" s="20">
        <v>76</v>
      </c>
      <c r="AO47" s="20">
        <v>88</v>
      </c>
      <c r="AP47" s="20">
        <v>79</v>
      </c>
      <c r="AQ47" s="20">
        <v>89</v>
      </c>
      <c r="AR47" s="20">
        <v>76</v>
      </c>
      <c r="AS47" s="20">
        <v>80</v>
      </c>
      <c r="AT47" s="20">
        <v>85</v>
      </c>
      <c r="AU47" s="20">
        <v>93</v>
      </c>
      <c r="AV47" s="20">
        <f>SUM(D47:AU47)</f>
        <v>3636</v>
      </c>
      <c r="AW47" s="4">
        <v>82.64</v>
      </c>
      <c r="AX47" s="20">
        <v>45</v>
      </c>
    </row>
    <row r="48" spans="1:50">
      <c r="A48" s="2" t="s">
        <v>98</v>
      </c>
      <c r="B48" s="2" t="s">
        <v>52</v>
      </c>
      <c r="C48" s="21">
        <v>44</v>
      </c>
      <c r="D48" s="21">
        <v>67</v>
      </c>
      <c r="E48" s="21">
        <v>83</v>
      </c>
      <c r="F48" s="21">
        <v>96</v>
      </c>
      <c r="G48" s="21">
        <v>87</v>
      </c>
      <c r="H48" s="21">
        <v>74</v>
      </c>
      <c r="I48" s="21">
        <v>63</v>
      </c>
      <c r="J48" s="21">
        <v>75</v>
      </c>
      <c r="K48" s="21">
        <v>89</v>
      </c>
      <c r="L48" s="21">
        <v>94</v>
      </c>
      <c r="M48" s="21">
        <v>90</v>
      </c>
      <c r="N48" s="21">
        <v>86</v>
      </c>
      <c r="O48" s="21">
        <v>71</v>
      </c>
      <c r="P48" s="21">
        <v>79</v>
      </c>
      <c r="Q48" s="21">
        <v>85</v>
      </c>
      <c r="R48" s="21">
        <v>90</v>
      </c>
      <c r="S48" s="21">
        <v>77</v>
      </c>
      <c r="T48" s="21">
        <v>88</v>
      </c>
      <c r="U48" s="21">
        <v>93</v>
      </c>
      <c r="V48" s="21">
        <v>94</v>
      </c>
      <c r="W48" s="21">
        <v>87</v>
      </c>
      <c r="X48" s="21">
        <v>93</v>
      </c>
      <c r="Y48" s="21">
        <v>92</v>
      </c>
      <c r="Z48" s="21">
        <v>69</v>
      </c>
      <c r="AA48" s="21">
        <v>76</v>
      </c>
      <c r="AB48" s="21">
        <v>96</v>
      </c>
      <c r="AC48" s="21">
        <v>97</v>
      </c>
      <c r="AD48" s="21">
        <v>86</v>
      </c>
      <c r="AE48" s="21">
        <v>72</v>
      </c>
      <c r="AF48" s="21">
        <v>89</v>
      </c>
      <c r="AG48" s="21">
        <v>89</v>
      </c>
      <c r="AH48" s="21">
        <v>68</v>
      </c>
      <c r="AI48" s="21">
        <v>81</v>
      </c>
      <c r="AJ48" s="21">
        <v>82</v>
      </c>
      <c r="AK48" s="21">
        <v>73</v>
      </c>
      <c r="AL48" s="21">
        <v>72</v>
      </c>
      <c r="AM48" s="21">
        <v>83</v>
      </c>
      <c r="AN48" s="21">
        <v>74</v>
      </c>
      <c r="AO48" s="21">
        <v>77</v>
      </c>
      <c r="AP48" s="21">
        <v>82</v>
      </c>
      <c r="AQ48" s="21">
        <v>96</v>
      </c>
      <c r="AR48" s="21">
        <v>71</v>
      </c>
      <c r="AS48" s="21">
        <v>90</v>
      </c>
      <c r="AT48" s="21">
        <v>72</v>
      </c>
      <c r="AU48" s="21">
        <v>82</v>
      </c>
      <c r="AV48" s="21">
        <f>SUM(D48:AU48)</f>
        <v>3630</v>
      </c>
      <c r="AW48" s="2">
        <v>82.5</v>
      </c>
      <c r="AX48" s="21">
        <v>46</v>
      </c>
    </row>
    <row r="49" spans="1:50">
      <c r="A49" s="2" t="s">
        <v>99</v>
      </c>
      <c r="B49" s="2" t="s">
        <v>56</v>
      </c>
      <c r="C49" s="21">
        <v>44</v>
      </c>
      <c r="D49" s="21">
        <v>82</v>
      </c>
      <c r="E49" s="21">
        <v>74</v>
      </c>
      <c r="F49" s="21">
        <v>88</v>
      </c>
      <c r="G49" s="21">
        <v>85</v>
      </c>
      <c r="H49" s="21">
        <v>93</v>
      </c>
      <c r="I49" s="21">
        <v>66</v>
      </c>
      <c r="J49" s="21">
        <v>74</v>
      </c>
      <c r="K49" s="21">
        <v>88</v>
      </c>
      <c r="L49" s="21">
        <v>82</v>
      </c>
      <c r="M49" s="21">
        <v>84</v>
      </c>
      <c r="N49" s="21">
        <v>83</v>
      </c>
      <c r="O49" s="21">
        <v>77</v>
      </c>
      <c r="P49" s="21">
        <v>85</v>
      </c>
      <c r="Q49" s="21">
        <v>73</v>
      </c>
      <c r="R49" s="21">
        <v>83</v>
      </c>
      <c r="S49" s="21">
        <v>91</v>
      </c>
      <c r="T49" s="21">
        <v>90</v>
      </c>
      <c r="U49" s="21">
        <v>73</v>
      </c>
      <c r="V49" s="21">
        <v>88</v>
      </c>
      <c r="W49" s="21">
        <v>79</v>
      </c>
      <c r="X49" s="21">
        <v>92</v>
      </c>
      <c r="Y49" s="21">
        <v>86</v>
      </c>
      <c r="Z49" s="21">
        <v>77</v>
      </c>
      <c r="AA49" s="21">
        <v>70</v>
      </c>
      <c r="AB49" s="21">
        <v>88</v>
      </c>
      <c r="AC49" s="21">
        <v>95</v>
      </c>
      <c r="AD49" s="21">
        <v>86</v>
      </c>
      <c r="AE49" s="21">
        <v>77</v>
      </c>
      <c r="AF49" s="21">
        <v>86</v>
      </c>
      <c r="AG49" s="21">
        <v>88</v>
      </c>
      <c r="AH49" s="21">
        <v>86</v>
      </c>
      <c r="AI49" s="21">
        <v>87</v>
      </c>
      <c r="AJ49" s="21">
        <v>83</v>
      </c>
      <c r="AK49" s="21">
        <v>81</v>
      </c>
      <c r="AL49" s="21">
        <v>80</v>
      </c>
      <c r="AM49" s="21">
        <v>87</v>
      </c>
      <c r="AN49" s="21">
        <v>81</v>
      </c>
      <c r="AO49" s="21">
        <v>73</v>
      </c>
      <c r="AP49" s="21">
        <v>71</v>
      </c>
      <c r="AQ49" s="21">
        <v>85</v>
      </c>
      <c r="AR49" s="21">
        <v>75</v>
      </c>
      <c r="AS49" s="21">
        <v>90</v>
      </c>
      <c r="AT49" s="21">
        <v>77</v>
      </c>
      <c r="AU49" s="21">
        <v>90</v>
      </c>
      <c r="AV49" s="21">
        <f>SUM(D49:AU49)</f>
        <v>3629</v>
      </c>
      <c r="AW49" s="2">
        <v>82.48</v>
      </c>
      <c r="AX49" s="21">
        <v>47</v>
      </c>
    </row>
    <row r="50" spans="1:50">
      <c r="A50" s="2" t="s">
        <v>100</v>
      </c>
      <c r="B50" s="2" t="s">
        <v>56</v>
      </c>
      <c r="C50" s="21">
        <v>44</v>
      </c>
      <c r="D50" s="21">
        <v>60</v>
      </c>
      <c r="E50" s="21">
        <v>86</v>
      </c>
      <c r="F50" s="21">
        <v>95</v>
      </c>
      <c r="G50" s="21">
        <v>73</v>
      </c>
      <c r="H50" s="21">
        <v>93</v>
      </c>
      <c r="I50" s="21">
        <v>75</v>
      </c>
      <c r="J50" s="21">
        <v>82</v>
      </c>
      <c r="K50" s="21">
        <v>90</v>
      </c>
      <c r="L50" s="21">
        <v>91</v>
      </c>
      <c r="M50" s="21">
        <v>87</v>
      </c>
      <c r="N50" s="21">
        <v>79</v>
      </c>
      <c r="O50" s="21">
        <v>83</v>
      </c>
      <c r="P50" s="21">
        <v>82</v>
      </c>
      <c r="Q50" s="21">
        <v>86</v>
      </c>
      <c r="R50" s="21">
        <v>88</v>
      </c>
      <c r="S50" s="21">
        <v>86</v>
      </c>
      <c r="T50" s="21">
        <v>87</v>
      </c>
      <c r="U50" s="21">
        <v>74</v>
      </c>
      <c r="V50" s="21">
        <v>93</v>
      </c>
      <c r="W50" s="21">
        <v>70</v>
      </c>
      <c r="X50" s="21">
        <v>92</v>
      </c>
      <c r="Y50" s="21">
        <v>90</v>
      </c>
      <c r="Z50" s="21">
        <v>70</v>
      </c>
      <c r="AA50" s="21">
        <v>75</v>
      </c>
      <c r="AB50" s="21">
        <v>91</v>
      </c>
      <c r="AC50" s="21">
        <v>94</v>
      </c>
      <c r="AD50" s="21">
        <v>83</v>
      </c>
      <c r="AE50" s="21">
        <v>78</v>
      </c>
      <c r="AF50" s="21">
        <v>91</v>
      </c>
      <c r="AG50" s="21">
        <v>90</v>
      </c>
      <c r="AH50" s="21">
        <v>65</v>
      </c>
      <c r="AI50" s="21">
        <v>82</v>
      </c>
      <c r="AJ50" s="21">
        <v>75</v>
      </c>
      <c r="AK50" s="21">
        <v>90</v>
      </c>
      <c r="AL50" s="21">
        <v>67</v>
      </c>
      <c r="AM50" s="21">
        <v>90</v>
      </c>
      <c r="AN50" s="21">
        <v>81</v>
      </c>
      <c r="AO50" s="21">
        <v>77</v>
      </c>
      <c r="AP50" s="21">
        <v>75</v>
      </c>
      <c r="AQ50" s="21">
        <v>82</v>
      </c>
      <c r="AR50" s="21">
        <v>71</v>
      </c>
      <c r="AS50" s="21">
        <v>85</v>
      </c>
      <c r="AT50" s="21">
        <v>83</v>
      </c>
      <c r="AU50" s="21">
        <v>91</v>
      </c>
      <c r="AV50" s="21">
        <f>SUM(D50:AU50)</f>
        <v>3628</v>
      </c>
      <c r="AW50" s="2">
        <v>82.45</v>
      </c>
      <c r="AX50" s="21">
        <v>48</v>
      </c>
    </row>
    <row r="51" spans="1:50">
      <c r="A51" s="2" t="s">
        <v>101</v>
      </c>
      <c r="B51" s="2" t="s">
        <v>52</v>
      </c>
      <c r="C51" s="21">
        <v>44</v>
      </c>
      <c r="D51" s="21">
        <v>78</v>
      </c>
      <c r="E51" s="21">
        <v>90</v>
      </c>
      <c r="F51" s="21">
        <v>100</v>
      </c>
      <c r="G51" s="21">
        <v>85</v>
      </c>
      <c r="H51" s="21">
        <v>91</v>
      </c>
      <c r="I51" s="21">
        <v>77</v>
      </c>
      <c r="J51" s="21">
        <v>77</v>
      </c>
      <c r="K51" s="21">
        <v>84</v>
      </c>
      <c r="L51" s="21">
        <v>92</v>
      </c>
      <c r="M51" s="21">
        <v>92</v>
      </c>
      <c r="N51" s="21">
        <v>87</v>
      </c>
      <c r="O51" s="21">
        <v>79</v>
      </c>
      <c r="P51" s="21">
        <v>81</v>
      </c>
      <c r="Q51" s="21">
        <v>51</v>
      </c>
      <c r="R51" s="21">
        <v>80</v>
      </c>
      <c r="S51" s="21">
        <v>86</v>
      </c>
      <c r="T51" s="21">
        <v>89</v>
      </c>
      <c r="U51" s="21">
        <v>65</v>
      </c>
      <c r="V51" s="21">
        <v>89</v>
      </c>
      <c r="W51" s="21">
        <v>65</v>
      </c>
      <c r="X51" s="21">
        <v>93</v>
      </c>
      <c r="Y51" s="21">
        <v>74</v>
      </c>
      <c r="Z51" s="21">
        <v>91</v>
      </c>
      <c r="AA51" s="21">
        <v>78</v>
      </c>
      <c r="AB51" s="21">
        <v>90</v>
      </c>
      <c r="AC51" s="21">
        <v>96</v>
      </c>
      <c r="AD51" s="21">
        <v>76</v>
      </c>
      <c r="AE51" s="21">
        <v>77</v>
      </c>
      <c r="AF51" s="21">
        <v>89</v>
      </c>
      <c r="AG51" s="21">
        <v>92</v>
      </c>
      <c r="AH51" s="21">
        <v>79</v>
      </c>
      <c r="AI51" s="21">
        <v>76</v>
      </c>
      <c r="AJ51" s="21">
        <v>78</v>
      </c>
      <c r="AK51" s="21">
        <v>80</v>
      </c>
      <c r="AL51" s="21">
        <v>82</v>
      </c>
      <c r="AM51" s="21">
        <v>92</v>
      </c>
      <c r="AN51" s="21">
        <v>79</v>
      </c>
      <c r="AO51" s="21">
        <v>76</v>
      </c>
      <c r="AP51" s="21">
        <v>68</v>
      </c>
      <c r="AQ51" s="21">
        <v>96</v>
      </c>
      <c r="AR51" s="21">
        <v>72</v>
      </c>
      <c r="AS51" s="21">
        <v>97</v>
      </c>
      <c r="AT51" s="21">
        <v>75</v>
      </c>
      <c r="AU51" s="21">
        <v>83</v>
      </c>
      <c r="AV51" s="21">
        <f>SUM(D51:AU51)</f>
        <v>3627</v>
      </c>
      <c r="AW51" s="2">
        <v>82.43</v>
      </c>
      <c r="AX51" s="21">
        <v>49</v>
      </c>
    </row>
    <row r="52" spans="1:50">
      <c r="A52" s="2" t="s">
        <v>102</v>
      </c>
      <c r="B52" s="2" t="s">
        <v>56</v>
      </c>
      <c r="C52" s="21">
        <v>44</v>
      </c>
      <c r="D52" s="21">
        <v>70</v>
      </c>
      <c r="E52" s="21">
        <v>80</v>
      </c>
      <c r="F52" s="21">
        <v>93</v>
      </c>
      <c r="G52" s="21">
        <v>74</v>
      </c>
      <c r="H52" s="21">
        <v>87</v>
      </c>
      <c r="I52" s="21">
        <v>75</v>
      </c>
      <c r="J52" s="21">
        <v>79</v>
      </c>
      <c r="K52" s="21">
        <v>94</v>
      </c>
      <c r="L52" s="21">
        <v>94</v>
      </c>
      <c r="M52" s="21">
        <v>77</v>
      </c>
      <c r="N52" s="21">
        <v>90</v>
      </c>
      <c r="O52" s="21">
        <v>83</v>
      </c>
      <c r="P52" s="21">
        <v>80</v>
      </c>
      <c r="Q52" s="21">
        <v>72</v>
      </c>
      <c r="R52" s="21">
        <v>91</v>
      </c>
      <c r="S52" s="21">
        <v>71</v>
      </c>
      <c r="T52" s="21">
        <v>95</v>
      </c>
      <c r="U52" s="21">
        <v>76</v>
      </c>
      <c r="V52" s="21">
        <v>96</v>
      </c>
      <c r="W52" s="21">
        <v>60</v>
      </c>
      <c r="X52" s="21">
        <v>92</v>
      </c>
      <c r="Y52" s="21">
        <v>95</v>
      </c>
      <c r="Z52" s="21">
        <v>71</v>
      </c>
      <c r="AA52" s="21">
        <v>62</v>
      </c>
      <c r="AB52" s="21">
        <v>90</v>
      </c>
      <c r="AC52" s="21">
        <v>96</v>
      </c>
      <c r="AD52" s="21">
        <v>88</v>
      </c>
      <c r="AE52" s="21">
        <v>76</v>
      </c>
      <c r="AF52" s="21">
        <v>93</v>
      </c>
      <c r="AG52" s="21">
        <v>95</v>
      </c>
      <c r="AH52" s="21">
        <v>73</v>
      </c>
      <c r="AI52" s="21">
        <v>88</v>
      </c>
      <c r="AJ52" s="21">
        <v>77</v>
      </c>
      <c r="AK52" s="21">
        <v>79</v>
      </c>
      <c r="AL52" s="21">
        <v>69</v>
      </c>
      <c r="AM52" s="21">
        <v>89</v>
      </c>
      <c r="AN52" s="21">
        <v>77</v>
      </c>
      <c r="AO52" s="21">
        <v>86</v>
      </c>
      <c r="AP52" s="21">
        <v>71</v>
      </c>
      <c r="AQ52" s="21">
        <v>91</v>
      </c>
      <c r="AR52" s="21">
        <v>71</v>
      </c>
      <c r="AS52" s="21">
        <v>87</v>
      </c>
      <c r="AT52" s="21">
        <v>81</v>
      </c>
      <c r="AU52" s="21">
        <v>93</v>
      </c>
      <c r="AV52" s="21">
        <f>SUM(D52:AU52)</f>
        <v>3627</v>
      </c>
      <c r="AW52" s="2">
        <v>82.43</v>
      </c>
      <c r="AX52" s="21">
        <v>49</v>
      </c>
    </row>
    <row r="53" spans="1:50">
      <c r="A53" s="2" t="s">
        <v>103</v>
      </c>
      <c r="B53" s="2" t="s">
        <v>52</v>
      </c>
      <c r="C53" s="21">
        <v>44</v>
      </c>
      <c r="D53" s="21">
        <v>79</v>
      </c>
      <c r="E53" s="21">
        <v>76</v>
      </c>
      <c r="F53" s="21">
        <v>96</v>
      </c>
      <c r="G53" s="21">
        <v>88</v>
      </c>
      <c r="H53" s="21">
        <v>82</v>
      </c>
      <c r="I53" s="21">
        <v>80</v>
      </c>
      <c r="J53" s="21">
        <v>79</v>
      </c>
      <c r="K53" s="21">
        <v>81</v>
      </c>
      <c r="L53" s="21">
        <v>93</v>
      </c>
      <c r="M53" s="21">
        <v>85</v>
      </c>
      <c r="N53" s="21">
        <v>88</v>
      </c>
      <c r="O53" s="21">
        <v>77</v>
      </c>
      <c r="P53" s="21">
        <v>72</v>
      </c>
      <c r="Q53" s="21">
        <v>76</v>
      </c>
      <c r="R53" s="21">
        <v>79</v>
      </c>
      <c r="S53" s="21">
        <v>85</v>
      </c>
      <c r="T53" s="21">
        <v>94</v>
      </c>
      <c r="U53" s="21">
        <v>68</v>
      </c>
      <c r="V53" s="21">
        <v>95</v>
      </c>
      <c r="W53" s="21">
        <v>73</v>
      </c>
      <c r="X53" s="21">
        <v>93</v>
      </c>
      <c r="Y53" s="21">
        <v>76</v>
      </c>
      <c r="Z53" s="21">
        <v>72</v>
      </c>
      <c r="AA53" s="21">
        <v>74</v>
      </c>
      <c r="AB53" s="21">
        <v>85</v>
      </c>
      <c r="AC53" s="21">
        <v>97</v>
      </c>
      <c r="AD53" s="21">
        <v>87</v>
      </c>
      <c r="AE53" s="21">
        <v>74</v>
      </c>
      <c r="AF53" s="21">
        <v>75</v>
      </c>
      <c r="AG53" s="21">
        <v>93</v>
      </c>
      <c r="AH53" s="21">
        <v>72</v>
      </c>
      <c r="AI53" s="21">
        <v>84</v>
      </c>
      <c r="AJ53" s="21">
        <v>77</v>
      </c>
      <c r="AK53" s="21">
        <v>79</v>
      </c>
      <c r="AL53" s="21">
        <v>81</v>
      </c>
      <c r="AM53" s="21">
        <v>90</v>
      </c>
      <c r="AN53" s="21">
        <v>81</v>
      </c>
      <c r="AO53" s="21">
        <v>83</v>
      </c>
      <c r="AP53" s="21">
        <v>75</v>
      </c>
      <c r="AQ53" s="21">
        <v>93</v>
      </c>
      <c r="AR53" s="21">
        <v>72</v>
      </c>
      <c r="AS53" s="21">
        <v>87</v>
      </c>
      <c r="AT53" s="21">
        <v>85</v>
      </c>
      <c r="AU53" s="21">
        <v>88</v>
      </c>
      <c r="AV53" s="21">
        <f>SUM(D53:AU53)</f>
        <v>3619</v>
      </c>
      <c r="AW53" s="2">
        <v>82.25</v>
      </c>
      <c r="AX53" s="21">
        <v>51</v>
      </c>
    </row>
    <row r="54" spans="1:50">
      <c r="A54" s="2" t="s">
        <v>104</v>
      </c>
      <c r="B54" s="2" t="s">
        <v>52</v>
      </c>
      <c r="C54" s="21">
        <v>44</v>
      </c>
      <c r="D54" s="21">
        <v>85</v>
      </c>
      <c r="E54" s="21">
        <v>86</v>
      </c>
      <c r="F54" s="21">
        <v>98</v>
      </c>
      <c r="G54" s="21">
        <v>89</v>
      </c>
      <c r="H54" s="21">
        <v>86</v>
      </c>
      <c r="I54" s="21">
        <v>64</v>
      </c>
      <c r="J54" s="21">
        <v>85</v>
      </c>
      <c r="K54" s="21">
        <v>91</v>
      </c>
      <c r="L54" s="21">
        <v>86</v>
      </c>
      <c r="M54" s="21">
        <v>82</v>
      </c>
      <c r="N54" s="21">
        <v>79</v>
      </c>
      <c r="O54" s="21">
        <v>78</v>
      </c>
      <c r="P54" s="21">
        <v>76</v>
      </c>
      <c r="Q54" s="21">
        <v>86</v>
      </c>
      <c r="R54" s="21">
        <v>84</v>
      </c>
      <c r="S54" s="21">
        <v>88</v>
      </c>
      <c r="T54" s="21">
        <v>82</v>
      </c>
      <c r="U54" s="21">
        <v>81</v>
      </c>
      <c r="V54" s="21">
        <v>92</v>
      </c>
      <c r="W54" s="21">
        <v>80</v>
      </c>
      <c r="X54" s="21">
        <v>93</v>
      </c>
      <c r="Y54" s="21">
        <v>80</v>
      </c>
      <c r="Z54" s="21">
        <v>74</v>
      </c>
      <c r="AA54" s="21">
        <v>68</v>
      </c>
      <c r="AB54" s="21">
        <v>90</v>
      </c>
      <c r="AC54" s="21">
        <v>96</v>
      </c>
      <c r="AD54" s="21">
        <v>87</v>
      </c>
      <c r="AE54" s="21">
        <v>78</v>
      </c>
      <c r="AF54" s="21">
        <v>84</v>
      </c>
      <c r="AG54" s="21">
        <v>91</v>
      </c>
      <c r="AH54" s="21">
        <v>74</v>
      </c>
      <c r="AI54" s="21">
        <v>82</v>
      </c>
      <c r="AJ54" s="21">
        <v>71</v>
      </c>
      <c r="AK54" s="21">
        <v>75</v>
      </c>
      <c r="AL54" s="21">
        <v>74</v>
      </c>
      <c r="AM54" s="21">
        <v>89</v>
      </c>
      <c r="AN54" s="21">
        <v>77</v>
      </c>
      <c r="AO54" s="21">
        <v>69</v>
      </c>
      <c r="AP54" s="21">
        <v>73</v>
      </c>
      <c r="AQ54" s="21">
        <v>92</v>
      </c>
      <c r="AR54" s="21">
        <v>77</v>
      </c>
      <c r="AS54" s="21">
        <v>87</v>
      </c>
      <c r="AT54" s="21">
        <v>69</v>
      </c>
      <c r="AU54" s="21">
        <v>85</v>
      </c>
      <c r="AV54" s="21">
        <f>SUM(D54:AU54)</f>
        <v>3613</v>
      </c>
      <c r="AW54" s="2">
        <v>82.11</v>
      </c>
      <c r="AX54" s="21">
        <v>52</v>
      </c>
    </row>
    <row r="55" spans="1:50">
      <c r="A55" s="2" t="s">
        <v>105</v>
      </c>
      <c r="B55" s="2" t="s">
        <v>52</v>
      </c>
      <c r="C55" s="21">
        <v>44</v>
      </c>
      <c r="D55" s="21">
        <v>85</v>
      </c>
      <c r="E55" s="21">
        <v>81</v>
      </c>
      <c r="F55" s="21">
        <v>95</v>
      </c>
      <c r="G55" s="21">
        <v>89</v>
      </c>
      <c r="H55" s="21">
        <v>71</v>
      </c>
      <c r="I55" s="21">
        <v>67</v>
      </c>
      <c r="J55" s="21">
        <v>79</v>
      </c>
      <c r="K55" s="21">
        <v>89</v>
      </c>
      <c r="L55" s="21">
        <v>91</v>
      </c>
      <c r="M55" s="21">
        <v>85</v>
      </c>
      <c r="N55" s="21">
        <v>87</v>
      </c>
      <c r="O55" s="21">
        <v>78</v>
      </c>
      <c r="P55" s="21">
        <v>74</v>
      </c>
      <c r="Q55" s="21">
        <v>62</v>
      </c>
      <c r="R55" s="21">
        <v>80</v>
      </c>
      <c r="S55" s="21">
        <v>86</v>
      </c>
      <c r="T55" s="21">
        <v>80</v>
      </c>
      <c r="U55" s="21">
        <v>82</v>
      </c>
      <c r="V55" s="21">
        <v>90</v>
      </c>
      <c r="W55" s="21">
        <v>89</v>
      </c>
      <c r="X55" s="21">
        <v>94</v>
      </c>
      <c r="Y55" s="21">
        <v>73</v>
      </c>
      <c r="Z55" s="21">
        <v>72</v>
      </c>
      <c r="AA55" s="21">
        <v>65</v>
      </c>
      <c r="AB55" s="21">
        <v>92</v>
      </c>
      <c r="AC55" s="21">
        <v>96</v>
      </c>
      <c r="AD55" s="21">
        <v>88</v>
      </c>
      <c r="AE55" s="21">
        <v>75</v>
      </c>
      <c r="AF55" s="21">
        <v>86</v>
      </c>
      <c r="AG55" s="21">
        <v>92</v>
      </c>
      <c r="AH55" s="21">
        <v>78</v>
      </c>
      <c r="AI55" s="21">
        <v>80</v>
      </c>
      <c r="AJ55" s="21">
        <v>77</v>
      </c>
      <c r="AK55" s="21">
        <v>83</v>
      </c>
      <c r="AL55" s="21">
        <v>77</v>
      </c>
      <c r="AM55" s="21">
        <v>87</v>
      </c>
      <c r="AN55" s="21">
        <v>79</v>
      </c>
      <c r="AO55" s="21">
        <v>87</v>
      </c>
      <c r="AP55" s="21">
        <v>74</v>
      </c>
      <c r="AQ55" s="21">
        <v>85</v>
      </c>
      <c r="AR55" s="21">
        <v>74</v>
      </c>
      <c r="AS55" s="21">
        <v>84</v>
      </c>
      <c r="AT55" s="21">
        <v>84</v>
      </c>
      <c r="AU55" s="21">
        <v>90</v>
      </c>
      <c r="AV55" s="21">
        <f>SUM(D55:AU55)</f>
        <v>3612</v>
      </c>
      <c r="AW55" s="2">
        <v>82.09</v>
      </c>
      <c r="AX55" s="21">
        <v>53</v>
      </c>
    </row>
    <row r="56" spans="1:50">
      <c r="A56" s="2" t="s">
        <v>106</v>
      </c>
      <c r="B56" s="2" t="s">
        <v>52</v>
      </c>
      <c r="C56" s="21">
        <v>44</v>
      </c>
      <c r="D56" s="21">
        <v>66</v>
      </c>
      <c r="E56" s="21">
        <v>90</v>
      </c>
      <c r="F56" s="21">
        <v>100</v>
      </c>
      <c r="G56" s="21">
        <v>71</v>
      </c>
      <c r="H56" s="21">
        <v>70</v>
      </c>
      <c r="I56" s="21">
        <v>81</v>
      </c>
      <c r="J56" s="21">
        <v>81</v>
      </c>
      <c r="K56" s="21">
        <v>86</v>
      </c>
      <c r="L56" s="21">
        <v>94</v>
      </c>
      <c r="M56" s="21">
        <v>80</v>
      </c>
      <c r="N56" s="21">
        <v>85</v>
      </c>
      <c r="O56" s="21">
        <v>78</v>
      </c>
      <c r="P56" s="21">
        <v>83</v>
      </c>
      <c r="Q56" s="21">
        <v>71</v>
      </c>
      <c r="R56" s="21">
        <v>89</v>
      </c>
      <c r="S56" s="21">
        <v>75</v>
      </c>
      <c r="T56" s="21">
        <v>90</v>
      </c>
      <c r="U56" s="21">
        <v>80</v>
      </c>
      <c r="V56" s="21">
        <v>96</v>
      </c>
      <c r="W56" s="21">
        <v>70</v>
      </c>
      <c r="X56" s="21">
        <v>95</v>
      </c>
      <c r="Y56" s="21">
        <v>95</v>
      </c>
      <c r="Z56" s="21">
        <v>63</v>
      </c>
      <c r="AA56" s="21">
        <v>72</v>
      </c>
      <c r="AB56" s="21">
        <v>93</v>
      </c>
      <c r="AC56" s="21">
        <v>96</v>
      </c>
      <c r="AD56" s="21">
        <v>88</v>
      </c>
      <c r="AE56" s="21">
        <v>73</v>
      </c>
      <c r="AF56" s="21">
        <v>80</v>
      </c>
      <c r="AG56" s="21">
        <v>90</v>
      </c>
      <c r="AH56" s="21">
        <v>72</v>
      </c>
      <c r="AI56" s="21">
        <v>88</v>
      </c>
      <c r="AJ56" s="21">
        <v>78</v>
      </c>
      <c r="AK56" s="21">
        <v>81</v>
      </c>
      <c r="AL56" s="21">
        <v>79</v>
      </c>
      <c r="AM56" s="21">
        <v>86</v>
      </c>
      <c r="AN56" s="21">
        <v>75</v>
      </c>
      <c r="AO56" s="21">
        <v>81</v>
      </c>
      <c r="AP56" s="21">
        <v>65</v>
      </c>
      <c r="AQ56" s="21">
        <v>90</v>
      </c>
      <c r="AR56" s="21">
        <v>72</v>
      </c>
      <c r="AS56" s="21">
        <v>90</v>
      </c>
      <c r="AT56" s="21">
        <v>82</v>
      </c>
      <c r="AU56" s="21">
        <v>89</v>
      </c>
      <c r="AV56" s="21">
        <f>SUM(D56:AU56)</f>
        <v>3609</v>
      </c>
      <c r="AW56" s="2">
        <v>82.02</v>
      </c>
      <c r="AX56" s="21">
        <v>54</v>
      </c>
    </row>
    <row r="57" spans="1:50">
      <c r="A57" s="2" t="s">
        <v>107</v>
      </c>
      <c r="B57" s="2" t="s">
        <v>56</v>
      </c>
      <c r="C57" s="21">
        <v>44</v>
      </c>
      <c r="D57" s="21">
        <v>85</v>
      </c>
      <c r="E57" s="21">
        <v>86</v>
      </c>
      <c r="F57" s="21">
        <v>95</v>
      </c>
      <c r="G57" s="21">
        <v>77</v>
      </c>
      <c r="H57" s="21">
        <v>83</v>
      </c>
      <c r="I57" s="21">
        <v>75</v>
      </c>
      <c r="J57" s="21">
        <v>74</v>
      </c>
      <c r="K57" s="21">
        <v>88</v>
      </c>
      <c r="L57" s="21">
        <v>91</v>
      </c>
      <c r="M57" s="21">
        <v>87</v>
      </c>
      <c r="N57" s="21">
        <v>82</v>
      </c>
      <c r="O57" s="21">
        <v>83</v>
      </c>
      <c r="P57" s="21">
        <v>81</v>
      </c>
      <c r="Q57" s="21">
        <v>67</v>
      </c>
      <c r="R57" s="21">
        <v>87</v>
      </c>
      <c r="S57" s="21">
        <v>84</v>
      </c>
      <c r="T57" s="21">
        <v>84</v>
      </c>
      <c r="U57" s="21">
        <v>87</v>
      </c>
      <c r="V57" s="21">
        <v>95</v>
      </c>
      <c r="W57" s="21">
        <v>79</v>
      </c>
      <c r="X57" s="21">
        <v>92</v>
      </c>
      <c r="Y57" s="21">
        <v>86</v>
      </c>
      <c r="Z57" s="21">
        <v>64</v>
      </c>
      <c r="AA57" s="21">
        <v>65</v>
      </c>
      <c r="AB57" s="21">
        <v>89</v>
      </c>
      <c r="AC57" s="21">
        <v>94</v>
      </c>
      <c r="AD57" s="21">
        <v>81</v>
      </c>
      <c r="AE57" s="21">
        <v>73</v>
      </c>
      <c r="AF57" s="21">
        <v>92</v>
      </c>
      <c r="AG57" s="21">
        <v>89</v>
      </c>
      <c r="AH57" s="21">
        <v>74</v>
      </c>
      <c r="AI57" s="21">
        <v>83</v>
      </c>
      <c r="AJ57" s="21">
        <v>79</v>
      </c>
      <c r="AK57" s="21">
        <v>71</v>
      </c>
      <c r="AL57" s="21">
        <v>78</v>
      </c>
      <c r="AM57" s="21">
        <v>87</v>
      </c>
      <c r="AN57" s="21">
        <v>77</v>
      </c>
      <c r="AO57" s="21">
        <v>79</v>
      </c>
      <c r="AP57" s="21">
        <v>76</v>
      </c>
      <c r="AQ57" s="21">
        <v>80</v>
      </c>
      <c r="AR57" s="21">
        <v>77</v>
      </c>
      <c r="AS57" s="21">
        <v>81</v>
      </c>
      <c r="AT57" s="21">
        <v>79</v>
      </c>
      <c r="AU57" s="21">
        <v>89</v>
      </c>
      <c r="AV57" s="21">
        <f>SUM(D57:AU57)</f>
        <v>3605</v>
      </c>
      <c r="AW57" s="2">
        <v>81.93</v>
      </c>
      <c r="AX57" s="21">
        <v>55</v>
      </c>
    </row>
    <row r="58" spans="1:50">
      <c r="A58" s="2" t="s">
        <v>108</v>
      </c>
      <c r="B58" s="2" t="s">
        <v>52</v>
      </c>
      <c r="C58" s="21">
        <v>44</v>
      </c>
      <c r="D58" s="21">
        <v>68</v>
      </c>
      <c r="E58" s="21">
        <v>84</v>
      </c>
      <c r="F58" s="21">
        <v>100</v>
      </c>
      <c r="G58" s="21">
        <v>76</v>
      </c>
      <c r="H58" s="21">
        <v>86</v>
      </c>
      <c r="I58" s="21">
        <v>67</v>
      </c>
      <c r="J58" s="21">
        <v>91</v>
      </c>
      <c r="K58" s="21">
        <v>81</v>
      </c>
      <c r="L58" s="21">
        <v>92</v>
      </c>
      <c r="M58" s="21">
        <v>79</v>
      </c>
      <c r="N58" s="21">
        <v>76</v>
      </c>
      <c r="O58" s="21">
        <v>88</v>
      </c>
      <c r="P58" s="21">
        <v>71</v>
      </c>
      <c r="Q58" s="21">
        <v>75</v>
      </c>
      <c r="R58" s="21">
        <v>89</v>
      </c>
      <c r="S58" s="21">
        <v>87</v>
      </c>
      <c r="T58" s="21">
        <v>60</v>
      </c>
      <c r="U58" s="21">
        <v>84</v>
      </c>
      <c r="V58" s="21">
        <v>91</v>
      </c>
      <c r="W58" s="21">
        <v>79</v>
      </c>
      <c r="X58" s="21">
        <v>93</v>
      </c>
      <c r="Y58" s="21">
        <v>90</v>
      </c>
      <c r="Z58" s="21">
        <v>64</v>
      </c>
      <c r="AA58" s="21">
        <v>77</v>
      </c>
      <c r="AB58" s="21">
        <v>97</v>
      </c>
      <c r="AC58" s="21">
        <v>94</v>
      </c>
      <c r="AD58" s="21">
        <v>84</v>
      </c>
      <c r="AE58" s="21">
        <v>77</v>
      </c>
      <c r="AF58" s="21">
        <v>86</v>
      </c>
      <c r="AG58" s="21">
        <v>94</v>
      </c>
      <c r="AH58" s="21">
        <v>64</v>
      </c>
      <c r="AI58" s="21">
        <v>78</v>
      </c>
      <c r="AJ58" s="21">
        <v>86</v>
      </c>
      <c r="AK58" s="21">
        <v>76</v>
      </c>
      <c r="AL58" s="21">
        <v>83</v>
      </c>
      <c r="AM58" s="21">
        <v>87</v>
      </c>
      <c r="AN58" s="21">
        <v>83</v>
      </c>
      <c r="AO58" s="21">
        <v>87</v>
      </c>
      <c r="AP58" s="21">
        <v>67</v>
      </c>
      <c r="AQ58" s="21">
        <v>78</v>
      </c>
      <c r="AR58" s="21">
        <v>81</v>
      </c>
      <c r="AS58" s="21">
        <v>76</v>
      </c>
      <c r="AT58" s="21">
        <v>78</v>
      </c>
      <c r="AU58" s="21">
        <v>92</v>
      </c>
      <c r="AV58" s="21">
        <f>SUM(D58:AU58)</f>
        <v>3596</v>
      </c>
      <c r="AW58" s="2">
        <v>81.73</v>
      </c>
      <c r="AX58" s="21">
        <v>56</v>
      </c>
    </row>
    <row r="59" spans="1:50">
      <c r="A59" s="2" t="s">
        <v>109</v>
      </c>
      <c r="B59" s="2" t="s">
        <v>52</v>
      </c>
      <c r="C59" s="21">
        <v>44</v>
      </c>
      <c r="D59" s="21">
        <v>72</v>
      </c>
      <c r="E59" s="21">
        <v>85</v>
      </c>
      <c r="F59" s="21">
        <v>100</v>
      </c>
      <c r="G59" s="21">
        <v>85</v>
      </c>
      <c r="H59" s="21">
        <v>79</v>
      </c>
      <c r="I59" s="21">
        <v>76</v>
      </c>
      <c r="J59" s="21">
        <v>83</v>
      </c>
      <c r="K59" s="21">
        <v>85</v>
      </c>
      <c r="L59" s="21">
        <v>90</v>
      </c>
      <c r="M59" s="21">
        <v>88</v>
      </c>
      <c r="N59" s="21">
        <v>83</v>
      </c>
      <c r="O59" s="21">
        <v>84</v>
      </c>
      <c r="P59" s="21">
        <v>85</v>
      </c>
      <c r="Q59" s="21">
        <v>66</v>
      </c>
      <c r="R59" s="21">
        <v>82</v>
      </c>
      <c r="S59" s="21">
        <v>83</v>
      </c>
      <c r="T59" s="21">
        <v>88</v>
      </c>
      <c r="U59" s="21">
        <v>70</v>
      </c>
      <c r="V59" s="21">
        <v>94</v>
      </c>
      <c r="W59" s="21">
        <v>74</v>
      </c>
      <c r="X59" s="21">
        <v>96</v>
      </c>
      <c r="Y59" s="21">
        <v>89</v>
      </c>
      <c r="Z59" s="21">
        <v>66</v>
      </c>
      <c r="AA59" s="21">
        <v>69</v>
      </c>
      <c r="AB59" s="21">
        <v>95</v>
      </c>
      <c r="AC59" s="21">
        <v>94</v>
      </c>
      <c r="AD59" s="21">
        <v>88</v>
      </c>
      <c r="AE59" s="21">
        <v>44</v>
      </c>
      <c r="AF59" s="21">
        <v>85</v>
      </c>
      <c r="AG59" s="21">
        <v>90</v>
      </c>
      <c r="AH59" s="21">
        <v>78</v>
      </c>
      <c r="AI59" s="21">
        <v>86</v>
      </c>
      <c r="AJ59" s="21">
        <v>79</v>
      </c>
      <c r="AK59" s="21">
        <v>72</v>
      </c>
      <c r="AL59" s="21">
        <v>83</v>
      </c>
      <c r="AM59" s="21">
        <v>85</v>
      </c>
      <c r="AN59" s="21">
        <v>81</v>
      </c>
      <c r="AO59" s="21">
        <v>80</v>
      </c>
      <c r="AP59" s="21">
        <v>78</v>
      </c>
      <c r="AQ59" s="21">
        <v>79</v>
      </c>
      <c r="AR59" s="21">
        <v>75</v>
      </c>
      <c r="AS59" s="21">
        <v>75</v>
      </c>
      <c r="AT59" s="21">
        <v>84</v>
      </c>
      <c r="AU59" s="21">
        <v>91</v>
      </c>
      <c r="AV59" s="21">
        <f>SUM(D59:AU59)</f>
        <v>3594</v>
      </c>
      <c r="AW59" s="2">
        <v>81.68</v>
      </c>
      <c r="AX59" s="21">
        <v>57</v>
      </c>
    </row>
    <row r="60" spans="1:50">
      <c r="A60" s="2" t="s">
        <v>110</v>
      </c>
      <c r="B60" s="2" t="s">
        <v>56</v>
      </c>
      <c r="C60" s="21">
        <v>44</v>
      </c>
      <c r="D60" s="21">
        <v>67</v>
      </c>
      <c r="E60" s="21">
        <v>70</v>
      </c>
      <c r="F60" s="21">
        <v>96</v>
      </c>
      <c r="G60" s="21">
        <v>76</v>
      </c>
      <c r="H60" s="21">
        <v>85</v>
      </c>
      <c r="I60" s="21">
        <v>72</v>
      </c>
      <c r="J60" s="21">
        <v>76</v>
      </c>
      <c r="K60" s="21">
        <v>92</v>
      </c>
      <c r="L60" s="21">
        <v>89</v>
      </c>
      <c r="M60" s="21">
        <v>86</v>
      </c>
      <c r="N60" s="21">
        <v>88</v>
      </c>
      <c r="O60" s="21">
        <v>75</v>
      </c>
      <c r="P60" s="21">
        <v>78</v>
      </c>
      <c r="Q60" s="21">
        <v>74</v>
      </c>
      <c r="R60" s="21">
        <v>93</v>
      </c>
      <c r="S60" s="21">
        <v>84</v>
      </c>
      <c r="T60" s="21">
        <v>91</v>
      </c>
      <c r="U60" s="21">
        <v>78</v>
      </c>
      <c r="V60" s="21">
        <v>93</v>
      </c>
      <c r="W60" s="21">
        <v>77</v>
      </c>
      <c r="X60" s="21">
        <v>92</v>
      </c>
      <c r="Y60" s="21">
        <v>92</v>
      </c>
      <c r="Z60" s="21">
        <v>70</v>
      </c>
      <c r="AA60" s="21">
        <v>73</v>
      </c>
      <c r="AB60" s="21">
        <v>91</v>
      </c>
      <c r="AC60" s="21">
        <v>94</v>
      </c>
      <c r="AD60" s="21">
        <v>87</v>
      </c>
      <c r="AE60" s="21">
        <v>74</v>
      </c>
      <c r="AF60" s="21">
        <v>86</v>
      </c>
      <c r="AG60" s="21">
        <v>88</v>
      </c>
      <c r="AH60" s="21">
        <v>64</v>
      </c>
      <c r="AI60" s="21">
        <v>79</v>
      </c>
      <c r="AJ60" s="21">
        <v>75</v>
      </c>
      <c r="AK60" s="21">
        <v>80</v>
      </c>
      <c r="AL60" s="21">
        <v>70</v>
      </c>
      <c r="AM60" s="21">
        <v>87</v>
      </c>
      <c r="AN60" s="21">
        <v>79</v>
      </c>
      <c r="AO60" s="21">
        <v>83</v>
      </c>
      <c r="AP60" s="21">
        <v>75</v>
      </c>
      <c r="AQ60" s="21">
        <v>88</v>
      </c>
      <c r="AR60" s="21">
        <v>74</v>
      </c>
      <c r="AS60" s="21">
        <v>75</v>
      </c>
      <c r="AT60" s="21">
        <v>79</v>
      </c>
      <c r="AU60" s="21">
        <v>90</v>
      </c>
      <c r="AV60" s="21">
        <f>SUM(D60:AU60)</f>
        <v>3585</v>
      </c>
      <c r="AW60" s="2">
        <v>81.48</v>
      </c>
      <c r="AX60" s="21">
        <v>58</v>
      </c>
    </row>
    <row r="61" spans="1:50">
      <c r="A61" s="2" t="s">
        <v>111</v>
      </c>
      <c r="B61" s="2" t="s">
        <v>52</v>
      </c>
      <c r="C61" s="21">
        <v>44</v>
      </c>
      <c r="D61" s="21">
        <v>69</v>
      </c>
      <c r="E61" s="21">
        <v>85</v>
      </c>
      <c r="F61" s="21">
        <v>91</v>
      </c>
      <c r="G61" s="21">
        <v>82</v>
      </c>
      <c r="H61" s="21">
        <v>85</v>
      </c>
      <c r="I61" s="21">
        <v>82</v>
      </c>
      <c r="J61" s="21">
        <v>74</v>
      </c>
      <c r="K61" s="21">
        <v>88</v>
      </c>
      <c r="L61" s="21">
        <v>93</v>
      </c>
      <c r="M61" s="21">
        <v>84</v>
      </c>
      <c r="N61" s="21">
        <v>86</v>
      </c>
      <c r="O61" s="21">
        <v>80</v>
      </c>
      <c r="P61" s="21">
        <v>86</v>
      </c>
      <c r="Q61" s="21">
        <v>61</v>
      </c>
      <c r="R61" s="21">
        <v>87</v>
      </c>
      <c r="S61" s="21">
        <v>84</v>
      </c>
      <c r="T61" s="21">
        <v>70</v>
      </c>
      <c r="U61" s="21">
        <v>70</v>
      </c>
      <c r="V61" s="21">
        <v>94</v>
      </c>
      <c r="W61" s="21">
        <v>73</v>
      </c>
      <c r="X61" s="21">
        <v>95</v>
      </c>
      <c r="Y61" s="21">
        <v>96</v>
      </c>
      <c r="Z61" s="21">
        <v>64</v>
      </c>
      <c r="AA61" s="21">
        <v>70</v>
      </c>
      <c r="AB61" s="21">
        <v>95</v>
      </c>
      <c r="AC61" s="21">
        <v>94</v>
      </c>
      <c r="AD61" s="21">
        <v>81</v>
      </c>
      <c r="AE61" s="21">
        <v>78</v>
      </c>
      <c r="AF61" s="21">
        <v>91</v>
      </c>
      <c r="AG61" s="21">
        <v>92</v>
      </c>
      <c r="AH61" s="21">
        <v>71</v>
      </c>
      <c r="AI61" s="21">
        <v>86</v>
      </c>
      <c r="AJ61" s="21">
        <v>76</v>
      </c>
      <c r="AK61" s="21">
        <v>77</v>
      </c>
      <c r="AL61" s="21">
        <v>83</v>
      </c>
      <c r="AM61" s="21">
        <v>92</v>
      </c>
      <c r="AN61" s="21">
        <v>74</v>
      </c>
      <c r="AO61" s="21">
        <v>76</v>
      </c>
      <c r="AP61" s="21">
        <v>68</v>
      </c>
      <c r="AQ61" s="21">
        <v>82</v>
      </c>
      <c r="AR61" s="21">
        <v>74</v>
      </c>
      <c r="AS61" s="21">
        <v>75</v>
      </c>
      <c r="AT61" s="21">
        <v>78</v>
      </c>
      <c r="AU61" s="21">
        <v>87</v>
      </c>
      <c r="AV61" s="21">
        <f>SUM(D61:AU61)</f>
        <v>3579</v>
      </c>
      <c r="AW61" s="2">
        <v>81.34</v>
      </c>
      <c r="AX61" s="21">
        <v>59</v>
      </c>
    </row>
    <row r="62" s="12" customFormat="1" spans="1:50">
      <c r="A62" s="4" t="s">
        <v>112</v>
      </c>
      <c r="B62" s="4" t="s">
        <v>52</v>
      </c>
      <c r="C62" s="20">
        <v>44</v>
      </c>
      <c r="D62" s="20">
        <v>65</v>
      </c>
      <c r="E62" s="20">
        <v>86</v>
      </c>
      <c r="F62" s="20">
        <v>96</v>
      </c>
      <c r="G62" s="20">
        <v>82</v>
      </c>
      <c r="H62" s="20">
        <v>75</v>
      </c>
      <c r="I62" s="20">
        <v>62</v>
      </c>
      <c r="J62" s="20">
        <v>75</v>
      </c>
      <c r="K62" s="20">
        <v>75</v>
      </c>
      <c r="L62" s="20">
        <v>92</v>
      </c>
      <c r="M62" s="20">
        <v>68</v>
      </c>
      <c r="N62" s="20">
        <v>89</v>
      </c>
      <c r="O62" s="20">
        <v>78</v>
      </c>
      <c r="P62" s="20">
        <v>87</v>
      </c>
      <c r="Q62" s="4">
        <v>90</v>
      </c>
      <c r="R62" s="20">
        <v>83</v>
      </c>
      <c r="S62" s="20">
        <v>90</v>
      </c>
      <c r="T62" s="20">
        <v>82</v>
      </c>
      <c r="U62" s="20">
        <v>84</v>
      </c>
      <c r="V62" s="4">
        <v>78</v>
      </c>
      <c r="W62" s="20">
        <v>62</v>
      </c>
      <c r="X62" s="20">
        <v>96</v>
      </c>
      <c r="Y62" s="20">
        <v>89</v>
      </c>
      <c r="Z62" s="20">
        <v>69</v>
      </c>
      <c r="AA62" s="20">
        <v>89</v>
      </c>
      <c r="AB62" s="20">
        <v>92</v>
      </c>
      <c r="AC62" s="20">
        <v>90</v>
      </c>
      <c r="AD62" s="20">
        <v>87</v>
      </c>
      <c r="AE62" s="20">
        <v>75</v>
      </c>
      <c r="AF62" s="20">
        <v>87</v>
      </c>
      <c r="AG62" s="4">
        <v>91</v>
      </c>
      <c r="AH62" s="20">
        <v>71</v>
      </c>
      <c r="AI62" s="20">
        <v>74</v>
      </c>
      <c r="AJ62" s="4">
        <v>87</v>
      </c>
      <c r="AK62" s="20">
        <v>77</v>
      </c>
      <c r="AL62" s="20">
        <v>78</v>
      </c>
      <c r="AM62" s="20">
        <v>89</v>
      </c>
      <c r="AN62" s="20">
        <v>84</v>
      </c>
      <c r="AO62" s="20">
        <v>86</v>
      </c>
      <c r="AP62" s="20">
        <v>68</v>
      </c>
      <c r="AQ62" s="20">
        <v>73</v>
      </c>
      <c r="AR62" s="4">
        <v>87</v>
      </c>
      <c r="AS62" s="20">
        <v>67</v>
      </c>
      <c r="AT62" s="20">
        <v>78</v>
      </c>
      <c r="AU62" s="20">
        <v>91</v>
      </c>
      <c r="AV62" s="21">
        <f>SUM(D62:AU62)</f>
        <v>3574</v>
      </c>
      <c r="AW62" s="4">
        <v>81.23</v>
      </c>
      <c r="AX62" s="21">
        <v>60</v>
      </c>
    </row>
  </sheetData>
  <autoFilter xmlns:etc="http://www.wps.cn/officeDocument/2017/etCustomData" ref="D1:AW78" etc:filterBottomFollowUsedRange="0">
    <extLst/>
  </autoFilter>
  <mergeCells count="6">
    <mergeCell ref="A1:A2"/>
    <mergeCell ref="B1:B2"/>
    <mergeCell ref="C1:C2"/>
    <mergeCell ref="AV1:AV2"/>
    <mergeCell ref="AW1:AW2"/>
    <mergeCell ref="AX1:AX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I25"/>
  <sheetViews>
    <sheetView workbookViewId="0">
      <selection activeCell="A1" sqref="A1:A2"/>
    </sheetView>
  </sheetViews>
  <sheetFormatPr defaultColWidth="8.66666666666667" defaultRowHeight="15.5"/>
  <sheetData>
    <row r="1" ht="91.75" spans="1:61">
      <c r="A1" s="7" t="s">
        <v>0</v>
      </c>
      <c r="B1" s="7" t="s">
        <v>1</v>
      </c>
      <c r="C1" s="7" t="s">
        <v>2</v>
      </c>
      <c r="D1" s="7" t="s">
        <v>113</v>
      </c>
      <c r="E1" s="7" t="s">
        <v>114</v>
      </c>
      <c r="F1" s="7" t="s">
        <v>115</v>
      </c>
      <c r="G1" s="7" t="s">
        <v>116</v>
      </c>
      <c r="H1" s="7" t="s">
        <v>4</v>
      </c>
      <c r="I1" s="7" t="s">
        <v>5</v>
      </c>
      <c r="J1" s="7" t="s">
        <v>117</v>
      </c>
      <c r="K1" s="7" t="s">
        <v>118</v>
      </c>
      <c r="L1" s="7" t="s">
        <v>119</v>
      </c>
      <c r="M1" s="7" t="s">
        <v>9</v>
      </c>
      <c r="N1" s="7" t="s">
        <v>10</v>
      </c>
      <c r="O1" s="7" t="s">
        <v>120</v>
      </c>
      <c r="P1" s="7" t="s">
        <v>11</v>
      </c>
      <c r="Q1" s="7" t="s">
        <v>121</v>
      </c>
      <c r="R1" s="7" t="s">
        <v>14</v>
      </c>
      <c r="S1" s="7" t="s">
        <v>16</v>
      </c>
      <c r="T1" s="7" t="s">
        <v>122</v>
      </c>
      <c r="U1" s="7" t="s">
        <v>17</v>
      </c>
      <c r="V1" s="7" t="s">
        <v>18</v>
      </c>
      <c r="W1" s="7" t="s">
        <v>123</v>
      </c>
      <c r="X1" s="7" t="s">
        <v>21</v>
      </c>
      <c r="Y1" s="7" t="s">
        <v>22</v>
      </c>
      <c r="Z1" s="4" t="s">
        <v>124</v>
      </c>
      <c r="AA1" s="4" t="s">
        <v>125</v>
      </c>
      <c r="AB1" s="4" t="s">
        <v>126</v>
      </c>
      <c r="AC1" s="4" t="s">
        <v>127</v>
      </c>
      <c r="AD1" s="4" t="s">
        <v>25</v>
      </c>
      <c r="AE1" s="4" t="s">
        <v>26</v>
      </c>
      <c r="AF1" s="4" t="s">
        <v>27</v>
      </c>
      <c r="AG1" s="4" t="s">
        <v>28</v>
      </c>
      <c r="AH1" s="4" t="s">
        <v>128</v>
      </c>
      <c r="AI1" s="4" t="s">
        <v>129</v>
      </c>
      <c r="AJ1" s="4" t="s">
        <v>30</v>
      </c>
      <c r="AK1" s="4" t="s">
        <v>31</v>
      </c>
      <c r="AL1" s="4" t="s">
        <v>130</v>
      </c>
      <c r="AM1" s="4" t="s">
        <v>131</v>
      </c>
      <c r="AN1" s="4" t="s">
        <v>132</v>
      </c>
      <c r="AO1" s="4" t="s">
        <v>133</v>
      </c>
      <c r="AP1" s="4" t="s">
        <v>32</v>
      </c>
      <c r="AQ1" s="4" t="s">
        <v>134</v>
      </c>
      <c r="AR1" s="4" t="s">
        <v>35</v>
      </c>
      <c r="AS1" s="4" t="s">
        <v>36</v>
      </c>
      <c r="AT1" s="4" t="s">
        <v>135</v>
      </c>
      <c r="AU1" s="4" t="s">
        <v>136</v>
      </c>
      <c r="AV1" s="4" t="s">
        <v>38</v>
      </c>
      <c r="AW1" s="4" t="s">
        <v>137</v>
      </c>
      <c r="AX1" s="4" t="s">
        <v>138</v>
      </c>
      <c r="AY1" s="4" t="s">
        <v>39</v>
      </c>
      <c r="AZ1" s="4" t="s">
        <v>42</v>
      </c>
      <c r="BA1" s="4" t="s">
        <v>139</v>
      </c>
      <c r="BB1" s="4" t="s">
        <v>43</v>
      </c>
      <c r="BC1" s="4" t="s">
        <v>140</v>
      </c>
      <c r="BD1" s="4" t="s">
        <v>44</v>
      </c>
      <c r="BE1" s="4" t="s">
        <v>141</v>
      </c>
      <c r="BF1" s="8" t="s">
        <v>142</v>
      </c>
      <c r="BG1" s="9" t="s">
        <v>47</v>
      </c>
      <c r="BH1" s="9" t="s">
        <v>48</v>
      </c>
      <c r="BI1" s="9" t="s">
        <v>49</v>
      </c>
    </row>
    <row r="2" ht="17.25" spans="1:61">
      <c r="A2" s="10"/>
      <c r="B2" s="10"/>
      <c r="C2" s="10"/>
      <c r="D2" s="7" t="s">
        <v>50</v>
      </c>
      <c r="E2" s="7" t="s">
        <v>50</v>
      </c>
      <c r="F2" s="7" t="s">
        <v>50</v>
      </c>
      <c r="G2" s="7" t="s">
        <v>50</v>
      </c>
      <c r="H2" s="7" t="s">
        <v>50</v>
      </c>
      <c r="I2" s="7" t="s">
        <v>50</v>
      </c>
      <c r="J2" s="7" t="s">
        <v>50</v>
      </c>
      <c r="K2" s="7" t="s">
        <v>50</v>
      </c>
      <c r="L2" s="7" t="s">
        <v>50</v>
      </c>
      <c r="M2" s="7" t="s">
        <v>50</v>
      </c>
      <c r="N2" s="7" t="s">
        <v>50</v>
      </c>
      <c r="O2" s="7" t="s">
        <v>50</v>
      </c>
      <c r="P2" s="7" t="s">
        <v>50</v>
      </c>
      <c r="Q2" s="7" t="s">
        <v>50</v>
      </c>
      <c r="R2" s="7" t="s">
        <v>50</v>
      </c>
      <c r="S2" s="7" t="s">
        <v>50</v>
      </c>
      <c r="T2" s="7" t="s">
        <v>50</v>
      </c>
      <c r="U2" s="7" t="s">
        <v>50</v>
      </c>
      <c r="V2" s="7" t="s">
        <v>50</v>
      </c>
      <c r="W2" s="7" t="s">
        <v>50</v>
      </c>
      <c r="X2" s="7" t="s">
        <v>50</v>
      </c>
      <c r="Y2" s="7" t="s">
        <v>50</v>
      </c>
      <c r="Z2" s="4" t="s">
        <v>50</v>
      </c>
      <c r="AA2" s="4" t="s">
        <v>50</v>
      </c>
      <c r="AB2" s="4" t="s">
        <v>50</v>
      </c>
      <c r="AC2" s="4" t="s">
        <v>50</v>
      </c>
      <c r="AD2" s="4" t="s">
        <v>50</v>
      </c>
      <c r="AE2" s="4" t="s">
        <v>50</v>
      </c>
      <c r="AF2" s="4" t="s">
        <v>50</v>
      </c>
      <c r="AG2" s="4" t="s">
        <v>50</v>
      </c>
      <c r="AH2" s="4" t="s">
        <v>50</v>
      </c>
      <c r="AI2" s="4" t="s">
        <v>50</v>
      </c>
      <c r="AJ2" s="4" t="s">
        <v>50</v>
      </c>
      <c r="AK2" s="4" t="s">
        <v>50</v>
      </c>
      <c r="AL2" s="4" t="s">
        <v>50</v>
      </c>
      <c r="AM2" s="4" t="s">
        <v>50</v>
      </c>
      <c r="AN2" s="4" t="s">
        <v>50</v>
      </c>
      <c r="AO2" s="4" t="s">
        <v>50</v>
      </c>
      <c r="AP2" s="4" t="s">
        <v>50</v>
      </c>
      <c r="AQ2" s="4" t="s">
        <v>50</v>
      </c>
      <c r="AR2" s="4" t="s">
        <v>50</v>
      </c>
      <c r="AS2" s="4" t="s">
        <v>50</v>
      </c>
      <c r="AT2" s="4" t="s">
        <v>50</v>
      </c>
      <c r="AU2" s="4" t="s">
        <v>50</v>
      </c>
      <c r="AV2" s="4" t="s">
        <v>50</v>
      </c>
      <c r="AW2" s="4" t="s">
        <v>50</v>
      </c>
      <c r="AX2" s="4" t="s">
        <v>50</v>
      </c>
      <c r="AY2" s="4" t="s">
        <v>50</v>
      </c>
      <c r="AZ2" s="4" t="s">
        <v>50</v>
      </c>
      <c r="BA2" s="4" t="s">
        <v>50</v>
      </c>
      <c r="BB2" s="4" t="s">
        <v>50</v>
      </c>
      <c r="BC2" s="4" t="s">
        <v>50</v>
      </c>
      <c r="BD2" s="4" t="s">
        <v>50</v>
      </c>
      <c r="BE2" s="4" t="s">
        <v>50</v>
      </c>
      <c r="BF2" s="8" t="s">
        <v>50</v>
      </c>
      <c r="BG2" s="11"/>
      <c r="BH2" s="11"/>
      <c r="BI2" s="11"/>
    </row>
    <row r="3" ht="45.5" spans="1:61">
      <c r="A3" s="4" t="s">
        <v>143</v>
      </c>
      <c r="B3" s="4" t="s">
        <v>144</v>
      </c>
      <c r="C3" s="4" t="s">
        <v>145</v>
      </c>
      <c r="D3" s="4" t="s">
        <v>146</v>
      </c>
      <c r="E3" s="4" t="s">
        <v>147</v>
      </c>
      <c r="F3" s="4" t="s">
        <v>148</v>
      </c>
      <c r="G3" s="4" t="s">
        <v>149</v>
      </c>
      <c r="H3" s="4" t="s">
        <v>150</v>
      </c>
      <c r="I3" s="4" t="s">
        <v>151</v>
      </c>
      <c r="J3" s="4" t="s">
        <v>152</v>
      </c>
      <c r="K3" s="4" t="s">
        <v>147</v>
      </c>
      <c r="L3" s="4" t="s">
        <v>153</v>
      </c>
      <c r="M3" s="4" t="s">
        <v>152</v>
      </c>
      <c r="N3" s="4" t="s">
        <v>154</v>
      </c>
      <c r="O3" s="4" t="s">
        <v>147</v>
      </c>
      <c r="P3" s="4" t="s">
        <v>153</v>
      </c>
      <c r="Q3" s="4" t="s">
        <v>155</v>
      </c>
      <c r="R3" s="4" t="s">
        <v>152</v>
      </c>
      <c r="S3" s="4" t="s">
        <v>156</v>
      </c>
      <c r="T3" s="4" t="s">
        <v>147</v>
      </c>
      <c r="U3" s="4" t="s">
        <v>157</v>
      </c>
      <c r="V3" s="4" t="s">
        <v>158</v>
      </c>
      <c r="W3" s="4" t="s">
        <v>152</v>
      </c>
      <c r="X3" s="4" t="s">
        <v>159</v>
      </c>
      <c r="Y3" s="4" t="s">
        <v>160</v>
      </c>
      <c r="Z3" s="4" t="s">
        <v>161</v>
      </c>
      <c r="AA3" s="4" t="s">
        <v>155</v>
      </c>
      <c r="AB3" s="4" t="s">
        <v>147</v>
      </c>
      <c r="AC3" s="4" t="s">
        <v>155</v>
      </c>
      <c r="AD3" s="4" t="s">
        <v>162</v>
      </c>
      <c r="AE3" s="4" t="s">
        <v>163</v>
      </c>
      <c r="AF3" s="4" t="s">
        <v>164</v>
      </c>
      <c r="AG3" s="4" t="s">
        <v>161</v>
      </c>
      <c r="AH3" s="4" t="s">
        <v>156</v>
      </c>
      <c r="AI3" s="4" t="s">
        <v>160</v>
      </c>
      <c r="AJ3" s="4" t="s">
        <v>165</v>
      </c>
      <c r="AK3" s="4" t="s">
        <v>155</v>
      </c>
      <c r="AL3" s="4" t="s">
        <v>166</v>
      </c>
      <c r="AM3" s="4" t="s">
        <v>157</v>
      </c>
      <c r="AN3" s="4" t="s">
        <v>153</v>
      </c>
      <c r="AO3" s="4" t="s">
        <v>160</v>
      </c>
      <c r="AP3" s="4" t="s">
        <v>156</v>
      </c>
      <c r="AQ3" s="4" t="s">
        <v>153</v>
      </c>
      <c r="AR3" s="4" t="s">
        <v>152</v>
      </c>
      <c r="AS3" s="4" t="s">
        <v>152</v>
      </c>
      <c r="AT3" s="4" t="s">
        <v>160</v>
      </c>
      <c r="AU3" s="4" t="s">
        <v>160</v>
      </c>
      <c r="AV3" s="4" t="s">
        <v>164</v>
      </c>
      <c r="AW3" s="4" t="s">
        <v>152</v>
      </c>
      <c r="AX3" s="4" t="s">
        <v>164</v>
      </c>
      <c r="AY3" s="4" t="s">
        <v>148</v>
      </c>
      <c r="AZ3" s="4" t="s">
        <v>153</v>
      </c>
      <c r="BA3" s="4" t="s">
        <v>149</v>
      </c>
      <c r="BB3" s="4" t="s">
        <v>148</v>
      </c>
      <c r="BC3" s="4" t="s">
        <v>147</v>
      </c>
      <c r="BD3" s="4" t="s">
        <v>151</v>
      </c>
      <c r="BE3" s="4" t="s">
        <v>160</v>
      </c>
      <c r="BF3" s="4" t="s">
        <v>155</v>
      </c>
      <c r="BG3" s="4" t="s">
        <v>167</v>
      </c>
      <c r="BH3" s="4" t="s">
        <v>168</v>
      </c>
      <c r="BI3" s="4" t="s">
        <v>169</v>
      </c>
    </row>
    <row r="4" ht="45.5" spans="1:61">
      <c r="A4" s="4" t="s">
        <v>170</v>
      </c>
      <c r="B4" s="4" t="s">
        <v>144</v>
      </c>
      <c r="C4" s="4" t="s">
        <v>145</v>
      </c>
      <c r="D4" s="4" t="s">
        <v>171</v>
      </c>
      <c r="E4" s="4" t="s">
        <v>147</v>
      </c>
      <c r="F4" s="4" t="s">
        <v>172</v>
      </c>
      <c r="G4" s="4" t="s">
        <v>173</v>
      </c>
      <c r="H4" s="4" t="s">
        <v>174</v>
      </c>
      <c r="I4" s="4" t="s">
        <v>158</v>
      </c>
      <c r="J4" s="4" t="s">
        <v>159</v>
      </c>
      <c r="K4" s="4" t="s">
        <v>147</v>
      </c>
      <c r="L4" s="4" t="s">
        <v>158</v>
      </c>
      <c r="M4" s="4" t="s">
        <v>152</v>
      </c>
      <c r="N4" s="4" t="s">
        <v>174</v>
      </c>
      <c r="O4" s="4" t="s">
        <v>147</v>
      </c>
      <c r="P4" s="4" t="s">
        <v>162</v>
      </c>
      <c r="Q4" s="4" t="s">
        <v>149</v>
      </c>
      <c r="R4" s="4" t="s">
        <v>152</v>
      </c>
      <c r="S4" s="4" t="s">
        <v>159</v>
      </c>
      <c r="T4" s="4" t="s">
        <v>147</v>
      </c>
      <c r="U4" s="4" t="s">
        <v>148</v>
      </c>
      <c r="V4" s="4" t="s">
        <v>148</v>
      </c>
      <c r="W4" s="4" t="s">
        <v>164</v>
      </c>
      <c r="X4" s="4" t="s">
        <v>152</v>
      </c>
      <c r="Y4" s="4" t="s">
        <v>161</v>
      </c>
      <c r="Z4" s="4" t="s">
        <v>148</v>
      </c>
      <c r="AA4" s="4" t="s">
        <v>160</v>
      </c>
      <c r="AB4" s="4" t="s">
        <v>147</v>
      </c>
      <c r="AC4" s="4" t="s">
        <v>156</v>
      </c>
      <c r="AD4" s="4" t="s">
        <v>164</v>
      </c>
      <c r="AE4" s="4" t="s">
        <v>175</v>
      </c>
      <c r="AF4" s="4" t="s">
        <v>161</v>
      </c>
      <c r="AG4" s="4" t="s">
        <v>164</v>
      </c>
      <c r="AH4" s="4" t="s">
        <v>151</v>
      </c>
      <c r="AI4" s="4" t="s">
        <v>151</v>
      </c>
      <c r="AJ4" s="4" t="s">
        <v>162</v>
      </c>
      <c r="AK4" s="4" t="s">
        <v>148</v>
      </c>
      <c r="AL4" s="4" t="s">
        <v>149</v>
      </c>
      <c r="AM4" s="4" t="s">
        <v>156</v>
      </c>
      <c r="AN4" s="4" t="s">
        <v>161</v>
      </c>
      <c r="AO4" s="4" t="s">
        <v>162</v>
      </c>
      <c r="AP4" s="4" t="s">
        <v>148</v>
      </c>
      <c r="AQ4" s="4" t="s">
        <v>159</v>
      </c>
      <c r="AR4" s="4" t="s">
        <v>148</v>
      </c>
      <c r="AS4" s="4" t="s">
        <v>157</v>
      </c>
      <c r="AT4" s="4" t="s">
        <v>153</v>
      </c>
      <c r="AU4" s="4" t="s">
        <v>176</v>
      </c>
      <c r="AV4" s="4" t="s">
        <v>157</v>
      </c>
      <c r="AW4" s="4" t="s">
        <v>155</v>
      </c>
      <c r="AX4" s="4" t="s">
        <v>172</v>
      </c>
      <c r="AY4" s="4" t="s">
        <v>146</v>
      </c>
      <c r="AZ4" s="4" t="s">
        <v>158</v>
      </c>
      <c r="BA4" s="4" t="s">
        <v>156</v>
      </c>
      <c r="BB4" s="4" t="s">
        <v>163</v>
      </c>
      <c r="BC4" s="4" t="s">
        <v>147</v>
      </c>
      <c r="BD4" s="4" t="s">
        <v>148</v>
      </c>
      <c r="BE4" s="4" t="s">
        <v>155</v>
      </c>
      <c r="BF4" s="4" t="s">
        <v>155</v>
      </c>
      <c r="BG4" s="4" t="s">
        <v>177</v>
      </c>
      <c r="BH4" s="4" t="s">
        <v>178</v>
      </c>
      <c r="BI4" s="4" t="s">
        <v>179</v>
      </c>
    </row>
    <row r="5" ht="45.5" spans="1:61">
      <c r="A5" s="4" t="s">
        <v>180</v>
      </c>
      <c r="B5" s="4" t="s">
        <v>144</v>
      </c>
      <c r="C5" s="4" t="s">
        <v>145</v>
      </c>
      <c r="D5" s="4" t="s">
        <v>164</v>
      </c>
      <c r="E5" s="4" t="s">
        <v>147</v>
      </c>
      <c r="F5" s="4" t="s">
        <v>172</v>
      </c>
      <c r="G5" s="4" t="s">
        <v>154</v>
      </c>
      <c r="H5" s="4" t="s">
        <v>159</v>
      </c>
      <c r="I5" s="4" t="s">
        <v>151</v>
      </c>
      <c r="J5" s="4" t="s">
        <v>171</v>
      </c>
      <c r="K5" s="4" t="s">
        <v>147</v>
      </c>
      <c r="L5" s="4" t="s">
        <v>160</v>
      </c>
      <c r="M5" s="4" t="s">
        <v>149</v>
      </c>
      <c r="N5" s="4" t="s">
        <v>166</v>
      </c>
      <c r="O5" s="4" t="s">
        <v>147</v>
      </c>
      <c r="P5" s="4" t="s">
        <v>150</v>
      </c>
      <c r="Q5" s="4" t="s">
        <v>159</v>
      </c>
      <c r="R5" s="4" t="s">
        <v>161</v>
      </c>
      <c r="S5" s="4" t="s">
        <v>174</v>
      </c>
      <c r="T5" s="4" t="s">
        <v>147</v>
      </c>
      <c r="U5" s="4" t="s">
        <v>162</v>
      </c>
      <c r="V5" s="4" t="s">
        <v>159</v>
      </c>
      <c r="W5" s="4" t="s">
        <v>146</v>
      </c>
      <c r="X5" s="4" t="s">
        <v>162</v>
      </c>
      <c r="Y5" s="4" t="s">
        <v>150</v>
      </c>
      <c r="Z5" s="4" t="s">
        <v>164</v>
      </c>
      <c r="AA5" s="4" t="s">
        <v>156</v>
      </c>
      <c r="AB5" s="4" t="s">
        <v>147</v>
      </c>
      <c r="AC5" s="4" t="s">
        <v>150</v>
      </c>
      <c r="AD5" s="4" t="s">
        <v>153</v>
      </c>
      <c r="AE5" s="4" t="s">
        <v>154</v>
      </c>
      <c r="AF5" s="4" t="s">
        <v>155</v>
      </c>
      <c r="AG5" s="4" t="s">
        <v>162</v>
      </c>
      <c r="AH5" s="4" t="s">
        <v>156</v>
      </c>
      <c r="AI5" s="4" t="s">
        <v>157</v>
      </c>
      <c r="AJ5" s="4" t="s">
        <v>174</v>
      </c>
      <c r="AK5" s="4" t="s">
        <v>163</v>
      </c>
      <c r="AL5" s="4" t="s">
        <v>174</v>
      </c>
      <c r="AM5" s="4" t="s">
        <v>156</v>
      </c>
      <c r="AN5" s="4" t="s">
        <v>156</v>
      </c>
      <c r="AO5" s="4" t="s">
        <v>174</v>
      </c>
      <c r="AP5" s="4" t="s">
        <v>153</v>
      </c>
      <c r="AQ5" s="4" t="s">
        <v>160</v>
      </c>
      <c r="AR5" s="4" t="s">
        <v>152</v>
      </c>
      <c r="AS5" s="4" t="s">
        <v>148</v>
      </c>
      <c r="AT5" s="4" t="s">
        <v>155</v>
      </c>
      <c r="AU5" s="4" t="s">
        <v>151</v>
      </c>
      <c r="AV5" s="4" t="s">
        <v>157</v>
      </c>
      <c r="AW5" s="4" t="s">
        <v>156</v>
      </c>
      <c r="AX5" s="4" t="s">
        <v>172</v>
      </c>
      <c r="AY5" s="4" t="s">
        <v>149</v>
      </c>
      <c r="AZ5" s="4" t="s">
        <v>155</v>
      </c>
      <c r="BA5" s="4" t="s">
        <v>150</v>
      </c>
      <c r="BB5" s="4" t="s">
        <v>164</v>
      </c>
      <c r="BC5" s="4" t="s">
        <v>147</v>
      </c>
      <c r="BD5" s="4" t="s">
        <v>151</v>
      </c>
      <c r="BE5" s="4" t="s">
        <v>162</v>
      </c>
      <c r="BF5" s="4" t="s">
        <v>153</v>
      </c>
      <c r="BG5" s="4" t="s">
        <v>181</v>
      </c>
      <c r="BH5" s="4" t="s">
        <v>182</v>
      </c>
      <c r="BI5" s="4" t="s">
        <v>183</v>
      </c>
    </row>
    <row r="6" ht="45.5" spans="1:61">
      <c r="A6" s="4" t="s">
        <v>184</v>
      </c>
      <c r="B6" s="4" t="s">
        <v>144</v>
      </c>
      <c r="C6" s="4" t="s">
        <v>145</v>
      </c>
      <c r="D6" s="4" t="s">
        <v>173</v>
      </c>
      <c r="E6" s="4" t="s">
        <v>147</v>
      </c>
      <c r="F6" s="4" t="s">
        <v>156</v>
      </c>
      <c r="G6" s="4" t="s">
        <v>165</v>
      </c>
      <c r="H6" s="4" t="s">
        <v>148</v>
      </c>
      <c r="I6" s="4" t="s">
        <v>160</v>
      </c>
      <c r="J6" s="4" t="s">
        <v>164</v>
      </c>
      <c r="K6" s="4" t="s">
        <v>147</v>
      </c>
      <c r="L6" s="4" t="s">
        <v>160</v>
      </c>
      <c r="M6" s="4" t="s">
        <v>146</v>
      </c>
      <c r="N6" s="4" t="s">
        <v>162</v>
      </c>
      <c r="O6" s="4" t="s">
        <v>147</v>
      </c>
      <c r="P6" s="4" t="s">
        <v>172</v>
      </c>
      <c r="Q6" s="4" t="s">
        <v>159</v>
      </c>
      <c r="R6" s="4" t="s">
        <v>166</v>
      </c>
      <c r="S6" s="4" t="s">
        <v>151</v>
      </c>
      <c r="T6" s="4" t="s">
        <v>147</v>
      </c>
      <c r="U6" s="4" t="s">
        <v>149</v>
      </c>
      <c r="V6" s="4" t="s">
        <v>162</v>
      </c>
      <c r="W6" s="4" t="s">
        <v>157</v>
      </c>
      <c r="X6" s="4" t="s">
        <v>164</v>
      </c>
      <c r="Y6" s="4" t="s">
        <v>162</v>
      </c>
      <c r="Z6" s="4" t="s">
        <v>149</v>
      </c>
      <c r="AA6" s="4" t="s">
        <v>151</v>
      </c>
      <c r="AB6" s="4" t="s">
        <v>147</v>
      </c>
      <c r="AC6" s="4" t="s">
        <v>148</v>
      </c>
      <c r="AD6" s="4" t="s">
        <v>150</v>
      </c>
      <c r="AE6" s="4" t="s">
        <v>154</v>
      </c>
      <c r="AF6" s="4" t="s">
        <v>159</v>
      </c>
      <c r="AG6" s="4" t="s">
        <v>152</v>
      </c>
      <c r="AH6" s="4" t="s">
        <v>151</v>
      </c>
      <c r="AI6" s="4" t="s">
        <v>155</v>
      </c>
      <c r="AJ6" s="4" t="s">
        <v>165</v>
      </c>
      <c r="AK6" s="4" t="s">
        <v>162</v>
      </c>
      <c r="AL6" s="4" t="s">
        <v>162</v>
      </c>
      <c r="AM6" s="4" t="s">
        <v>161</v>
      </c>
      <c r="AN6" s="4" t="s">
        <v>155</v>
      </c>
      <c r="AO6" s="4" t="s">
        <v>162</v>
      </c>
      <c r="AP6" s="4" t="s">
        <v>149</v>
      </c>
      <c r="AQ6" s="4" t="s">
        <v>163</v>
      </c>
      <c r="AR6" s="4" t="s">
        <v>166</v>
      </c>
      <c r="AS6" s="4" t="s">
        <v>149</v>
      </c>
      <c r="AT6" s="4" t="s">
        <v>160</v>
      </c>
      <c r="AU6" s="4" t="s">
        <v>151</v>
      </c>
      <c r="AV6" s="4" t="s">
        <v>149</v>
      </c>
      <c r="AW6" s="4" t="s">
        <v>157</v>
      </c>
      <c r="AX6" s="4" t="s">
        <v>152</v>
      </c>
      <c r="AY6" s="4" t="s">
        <v>171</v>
      </c>
      <c r="AZ6" s="4" t="s">
        <v>155</v>
      </c>
      <c r="BA6" s="4" t="s">
        <v>149</v>
      </c>
      <c r="BB6" s="4" t="s">
        <v>166</v>
      </c>
      <c r="BC6" s="4" t="s">
        <v>147</v>
      </c>
      <c r="BD6" s="4" t="s">
        <v>148</v>
      </c>
      <c r="BE6" s="4" t="s">
        <v>172</v>
      </c>
      <c r="BF6" s="4" t="s">
        <v>155</v>
      </c>
      <c r="BG6" s="4" t="s">
        <v>185</v>
      </c>
      <c r="BH6" s="4" t="s">
        <v>186</v>
      </c>
      <c r="BI6" s="4" t="s">
        <v>187</v>
      </c>
    </row>
    <row r="7" ht="45.5" spans="1:61">
      <c r="A7" s="4" t="s">
        <v>188</v>
      </c>
      <c r="B7" s="4" t="s">
        <v>144</v>
      </c>
      <c r="C7" s="4" t="s">
        <v>145</v>
      </c>
      <c r="D7" s="4" t="s">
        <v>173</v>
      </c>
      <c r="E7" s="4" t="s">
        <v>147</v>
      </c>
      <c r="F7" s="4" t="s">
        <v>155</v>
      </c>
      <c r="G7" s="4" t="s">
        <v>165</v>
      </c>
      <c r="H7" s="4" t="s">
        <v>148</v>
      </c>
      <c r="I7" s="4" t="s">
        <v>172</v>
      </c>
      <c r="J7" s="4" t="s">
        <v>149</v>
      </c>
      <c r="K7" s="4" t="s">
        <v>147</v>
      </c>
      <c r="L7" s="4" t="s">
        <v>155</v>
      </c>
      <c r="M7" s="4" t="s">
        <v>150</v>
      </c>
      <c r="N7" s="4" t="s">
        <v>166</v>
      </c>
      <c r="O7" s="4" t="s">
        <v>147</v>
      </c>
      <c r="P7" s="4" t="s">
        <v>156</v>
      </c>
      <c r="Q7" s="4" t="s">
        <v>159</v>
      </c>
      <c r="R7" s="4" t="s">
        <v>174</v>
      </c>
      <c r="S7" s="4" t="s">
        <v>162</v>
      </c>
      <c r="T7" s="4" t="s">
        <v>147</v>
      </c>
      <c r="U7" s="4" t="s">
        <v>171</v>
      </c>
      <c r="V7" s="4" t="s">
        <v>163</v>
      </c>
      <c r="W7" s="4" t="s">
        <v>163</v>
      </c>
      <c r="X7" s="4" t="s">
        <v>148</v>
      </c>
      <c r="Y7" s="4" t="s">
        <v>189</v>
      </c>
      <c r="Z7" s="4" t="s">
        <v>148</v>
      </c>
      <c r="AA7" s="4" t="s">
        <v>153</v>
      </c>
      <c r="AB7" s="4" t="s">
        <v>147</v>
      </c>
      <c r="AC7" s="4" t="s">
        <v>157</v>
      </c>
      <c r="AD7" s="4" t="s">
        <v>156</v>
      </c>
      <c r="AE7" s="4" t="s">
        <v>174</v>
      </c>
      <c r="AF7" s="4" t="s">
        <v>149</v>
      </c>
      <c r="AG7" s="4" t="s">
        <v>159</v>
      </c>
      <c r="AH7" s="4" t="s">
        <v>153</v>
      </c>
      <c r="AI7" s="4" t="s">
        <v>155</v>
      </c>
      <c r="AJ7" s="4" t="s">
        <v>171</v>
      </c>
      <c r="AK7" s="4" t="s">
        <v>148</v>
      </c>
      <c r="AL7" s="4" t="s">
        <v>162</v>
      </c>
      <c r="AM7" s="4" t="s">
        <v>148</v>
      </c>
      <c r="AN7" s="4" t="s">
        <v>148</v>
      </c>
      <c r="AO7" s="4" t="s">
        <v>174</v>
      </c>
      <c r="AP7" s="4" t="s">
        <v>157</v>
      </c>
      <c r="AQ7" s="4" t="s">
        <v>159</v>
      </c>
      <c r="AR7" s="4" t="s">
        <v>152</v>
      </c>
      <c r="AS7" s="4" t="s">
        <v>149</v>
      </c>
      <c r="AT7" s="4" t="s">
        <v>159</v>
      </c>
      <c r="AU7" s="4" t="s">
        <v>160</v>
      </c>
      <c r="AV7" s="4" t="s">
        <v>156</v>
      </c>
      <c r="AW7" s="4" t="s">
        <v>150</v>
      </c>
      <c r="AX7" s="4" t="s">
        <v>152</v>
      </c>
      <c r="AY7" s="4" t="s">
        <v>174</v>
      </c>
      <c r="AZ7" s="4" t="s">
        <v>150</v>
      </c>
      <c r="BA7" s="4" t="s">
        <v>165</v>
      </c>
      <c r="BB7" s="4" t="s">
        <v>157</v>
      </c>
      <c r="BC7" s="4" t="s">
        <v>147</v>
      </c>
      <c r="BD7" s="4" t="s">
        <v>164</v>
      </c>
      <c r="BE7" s="4" t="s">
        <v>159</v>
      </c>
      <c r="BF7" s="4" t="s">
        <v>155</v>
      </c>
      <c r="BG7" s="4" t="s">
        <v>190</v>
      </c>
      <c r="BH7" s="4" t="s">
        <v>191</v>
      </c>
      <c r="BI7" s="4" t="s">
        <v>192</v>
      </c>
    </row>
    <row r="8" ht="45.5" spans="1:61">
      <c r="A8" s="4" t="s">
        <v>193</v>
      </c>
      <c r="B8" s="4" t="s">
        <v>144</v>
      </c>
      <c r="C8" s="4" t="s">
        <v>145</v>
      </c>
      <c r="D8" s="4" t="s">
        <v>194</v>
      </c>
      <c r="E8" s="4" t="s">
        <v>147</v>
      </c>
      <c r="F8" s="4" t="s">
        <v>164</v>
      </c>
      <c r="G8" s="4" t="s">
        <v>152</v>
      </c>
      <c r="H8" s="4" t="s">
        <v>149</v>
      </c>
      <c r="I8" s="4" t="s">
        <v>151</v>
      </c>
      <c r="J8" s="4" t="s">
        <v>163</v>
      </c>
      <c r="K8" s="4" t="s">
        <v>147</v>
      </c>
      <c r="L8" s="4" t="s">
        <v>153</v>
      </c>
      <c r="M8" s="4" t="s">
        <v>152</v>
      </c>
      <c r="N8" s="4" t="s">
        <v>150</v>
      </c>
      <c r="O8" s="4" t="s">
        <v>147</v>
      </c>
      <c r="P8" s="4" t="s">
        <v>159</v>
      </c>
      <c r="Q8" s="4" t="s">
        <v>159</v>
      </c>
      <c r="R8" s="4" t="s">
        <v>161</v>
      </c>
      <c r="S8" s="4" t="s">
        <v>165</v>
      </c>
      <c r="T8" s="4" t="s">
        <v>147</v>
      </c>
      <c r="U8" s="4" t="s">
        <v>174</v>
      </c>
      <c r="V8" s="4" t="s">
        <v>153</v>
      </c>
      <c r="W8" s="4" t="s">
        <v>171</v>
      </c>
      <c r="X8" s="4" t="s">
        <v>152</v>
      </c>
      <c r="Y8" s="4" t="s">
        <v>174</v>
      </c>
      <c r="Z8" s="4" t="s">
        <v>164</v>
      </c>
      <c r="AA8" s="4" t="s">
        <v>159</v>
      </c>
      <c r="AB8" s="4" t="s">
        <v>147</v>
      </c>
      <c r="AC8" s="4" t="s">
        <v>195</v>
      </c>
      <c r="AD8" s="4" t="s">
        <v>163</v>
      </c>
      <c r="AE8" s="4" t="s">
        <v>165</v>
      </c>
      <c r="AF8" s="4" t="s">
        <v>161</v>
      </c>
      <c r="AG8" s="4" t="s">
        <v>161</v>
      </c>
      <c r="AH8" s="4" t="s">
        <v>161</v>
      </c>
      <c r="AI8" s="4" t="s">
        <v>148</v>
      </c>
      <c r="AJ8" s="4" t="s">
        <v>162</v>
      </c>
      <c r="AK8" s="4" t="s">
        <v>157</v>
      </c>
      <c r="AL8" s="4" t="s">
        <v>150</v>
      </c>
      <c r="AM8" s="4" t="s">
        <v>157</v>
      </c>
      <c r="AN8" s="4" t="s">
        <v>155</v>
      </c>
      <c r="AO8" s="4" t="s">
        <v>174</v>
      </c>
      <c r="AP8" s="4" t="s">
        <v>164</v>
      </c>
      <c r="AQ8" s="4" t="s">
        <v>172</v>
      </c>
      <c r="AR8" s="4" t="s">
        <v>149</v>
      </c>
      <c r="AS8" s="4" t="s">
        <v>157</v>
      </c>
      <c r="AT8" s="4" t="s">
        <v>157</v>
      </c>
      <c r="AU8" s="4" t="s">
        <v>160</v>
      </c>
      <c r="AV8" s="4" t="s">
        <v>149</v>
      </c>
      <c r="AW8" s="4" t="s">
        <v>165</v>
      </c>
      <c r="AX8" s="4" t="s">
        <v>162</v>
      </c>
      <c r="AY8" s="4" t="s">
        <v>152</v>
      </c>
      <c r="AZ8" s="4" t="s">
        <v>162</v>
      </c>
      <c r="BA8" s="4" t="s">
        <v>152</v>
      </c>
      <c r="BB8" s="4" t="s">
        <v>162</v>
      </c>
      <c r="BC8" s="4" t="s">
        <v>147</v>
      </c>
      <c r="BD8" s="4" t="s">
        <v>149</v>
      </c>
      <c r="BE8" s="4" t="s">
        <v>172</v>
      </c>
      <c r="BF8" s="4" t="s">
        <v>155</v>
      </c>
      <c r="BG8" s="4" t="s">
        <v>196</v>
      </c>
      <c r="BH8" s="4" t="s">
        <v>197</v>
      </c>
      <c r="BI8" s="4" t="s">
        <v>198</v>
      </c>
    </row>
    <row r="9" ht="45.5" spans="1:61">
      <c r="A9" s="4" t="s">
        <v>199</v>
      </c>
      <c r="B9" s="4" t="s">
        <v>144</v>
      </c>
      <c r="C9" s="4" t="s">
        <v>145</v>
      </c>
      <c r="D9" s="4" t="s">
        <v>200</v>
      </c>
      <c r="E9" s="4" t="s">
        <v>147</v>
      </c>
      <c r="F9" s="4" t="s">
        <v>159</v>
      </c>
      <c r="G9" s="4" t="s">
        <v>150</v>
      </c>
      <c r="H9" s="4" t="s">
        <v>174</v>
      </c>
      <c r="I9" s="4" t="s">
        <v>172</v>
      </c>
      <c r="J9" s="4" t="s">
        <v>149</v>
      </c>
      <c r="K9" s="4" t="s">
        <v>147</v>
      </c>
      <c r="L9" s="4" t="s">
        <v>161</v>
      </c>
      <c r="M9" s="4" t="s">
        <v>173</v>
      </c>
      <c r="N9" s="4" t="s">
        <v>164</v>
      </c>
      <c r="O9" s="4" t="s">
        <v>147</v>
      </c>
      <c r="P9" s="4" t="s">
        <v>159</v>
      </c>
      <c r="Q9" s="4" t="s">
        <v>155</v>
      </c>
      <c r="R9" s="4" t="s">
        <v>154</v>
      </c>
      <c r="S9" s="4" t="s">
        <v>201</v>
      </c>
      <c r="T9" s="4" t="s">
        <v>147</v>
      </c>
      <c r="U9" s="4" t="s">
        <v>157</v>
      </c>
      <c r="V9" s="4" t="s">
        <v>163</v>
      </c>
      <c r="W9" s="4" t="s">
        <v>175</v>
      </c>
      <c r="X9" s="4" t="s">
        <v>156</v>
      </c>
      <c r="Y9" s="4" t="s">
        <v>166</v>
      </c>
      <c r="Z9" s="4" t="s">
        <v>164</v>
      </c>
      <c r="AA9" s="4" t="s">
        <v>165</v>
      </c>
      <c r="AB9" s="4" t="s">
        <v>147</v>
      </c>
      <c r="AC9" s="4" t="s">
        <v>174</v>
      </c>
      <c r="AD9" s="4" t="s">
        <v>174</v>
      </c>
      <c r="AE9" s="4" t="s">
        <v>175</v>
      </c>
      <c r="AF9" s="4" t="s">
        <v>160</v>
      </c>
      <c r="AG9" s="4" t="s">
        <v>159</v>
      </c>
      <c r="AH9" s="4" t="s">
        <v>156</v>
      </c>
      <c r="AI9" s="4" t="s">
        <v>155</v>
      </c>
      <c r="AJ9" s="4" t="s">
        <v>200</v>
      </c>
      <c r="AK9" s="4" t="s">
        <v>155</v>
      </c>
      <c r="AL9" s="4" t="s">
        <v>157</v>
      </c>
      <c r="AM9" s="4" t="s">
        <v>164</v>
      </c>
      <c r="AN9" s="4" t="s">
        <v>148</v>
      </c>
      <c r="AO9" s="4" t="s">
        <v>162</v>
      </c>
      <c r="AP9" s="4" t="s">
        <v>164</v>
      </c>
      <c r="AQ9" s="4" t="s">
        <v>157</v>
      </c>
      <c r="AR9" s="4" t="s">
        <v>162</v>
      </c>
      <c r="AS9" s="4" t="s">
        <v>154</v>
      </c>
      <c r="AT9" s="4" t="s">
        <v>157</v>
      </c>
      <c r="AU9" s="4" t="s">
        <v>153</v>
      </c>
      <c r="AV9" s="4" t="s">
        <v>152</v>
      </c>
      <c r="AW9" s="4" t="s">
        <v>202</v>
      </c>
      <c r="AX9" s="4" t="s">
        <v>174</v>
      </c>
      <c r="AY9" s="4" t="s">
        <v>162</v>
      </c>
      <c r="AZ9" s="4" t="s">
        <v>152</v>
      </c>
      <c r="BA9" s="4" t="s">
        <v>164</v>
      </c>
      <c r="BB9" s="4" t="s">
        <v>166</v>
      </c>
      <c r="BC9" s="4" t="s">
        <v>147</v>
      </c>
      <c r="BD9" s="4" t="s">
        <v>160</v>
      </c>
      <c r="BE9" s="4" t="s">
        <v>172</v>
      </c>
      <c r="BF9" s="4" t="s">
        <v>164</v>
      </c>
      <c r="BG9" s="4" t="s">
        <v>203</v>
      </c>
      <c r="BH9" s="4" t="s">
        <v>204</v>
      </c>
      <c r="BI9" s="4" t="s">
        <v>205</v>
      </c>
    </row>
    <row r="10" ht="45.5" spans="1:61">
      <c r="A10" s="4" t="s">
        <v>206</v>
      </c>
      <c r="B10" s="4" t="s">
        <v>144</v>
      </c>
      <c r="C10" s="4" t="s">
        <v>145</v>
      </c>
      <c r="D10" s="4" t="s">
        <v>175</v>
      </c>
      <c r="E10" s="4" t="s">
        <v>147</v>
      </c>
      <c r="F10" s="4" t="s">
        <v>150</v>
      </c>
      <c r="G10" s="4" t="s">
        <v>202</v>
      </c>
      <c r="H10" s="4" t="s">
        <v>162</v>
      </c>
      <c r="I10" s="4" t="s">
        <v>160</v>
      </c>
      <c r="J10" s="4" t="s">
        <v>148</v>
      </c>
      <c r="K10" s="4" t="s">
        <v>147</v>
      </c>
      <c r="L10" s="4" t="s">
        <v>156</v>
      </c>
      <c r="M10" s="4" t="s">
        <v>189</v>
      </c>
      <c r="N10" s="4" t="s">
        <v>165</v>
      </c>
      <c r="O10" s="4" t="s">
        <v>147</v>
      </c>
      <c r="P10" s="4" t="s">
        <v>157</v>
      </c>
      <c r="Q10" s="4" t="s">
        <v>159</v>
      </c>
      <c r="R10" s="4" t="s">
        <v>171</v>
      </c>
      <c r="S10" s="4" t="s">
        <v>156</v>
      </c>
      <c r="T10" s="4" t="s">
        <v>147</v>
      </c>
      <c r="U10" s="4" t="s">
        <v>157</v>
      </c>
      <c r="V10" s="4" t="s">
        <v>189</v>
      </c>
      <c r="W10" s="4" t="s">
        <v>207</v>
      </c>
      <c r="X10" s="4" t="s">
        <v>150</v>
      </c>
      <c r="Y10" s="4" t="s">
        <v>150</v>
      </c>
      <c r="Z10" s="4" t="s">
        <v>164</v>
      </c>
      <c r="AA10" s="4" t="s">
        <v>155</v>
      </c>
      <c r="AB10" s="4" t="s">
        <v>147</v>
      </c>
      <c r="AC10" s="4" t="s">
        <v>157</v>
      </c>
      <c r="AD10" s="4" t="s">
        <v>146</v>
      </c>
      <c r="AE10" s="4" t="s">
        <v>208</v>
      </c>
      <c r="AF10" s="4" t="s">
        <v>157</v>
      </c>
      <c r="AG10" s="4" t="s">
        <v>148</v>
      </c>
      <c r="AH10" s="4" t="s">
        <v>159</v>
      </c>
      <c r="AI10" s="4" t="s">
        <v>208</v>
      </c>
      <c r="AJ10" s="4" t="s">
        <v>166</v>
      </c>
      <c r="AK10" s="4" t="s">
        <v>209</v>
      </c>
      <c r="AL10" s="4" t="s">
        <v>165</v>
      </c>
      <c r="AM10" s="4" t="s">
        <v>156</v>
      </c>
      <c r="AN10" s="4" t="s">
        <v>159</v>
      </c>
      <c r="AO10" s="4" t="s">
        <v>174</v>
      </c>
      <c r="AP10" s="4" t="s">
        <v>208</v>
      </c>
      <c r="AQ10" s="4" t="s">
        <v>153</v>
      </c>
      <c r="AR10" s="4" t="s">
        <v>157</v>
      </c>
      <c r="AS10" s="4" t="s">
        <v>163</v>
      </c>
      <c r="AT10" s="4" t="s">
        <v>210</v>
      </c>
      <c r="AU10" s="4" t="s">
        <v>160</v>
      </c>
      <c r="AV10" s="4" t="s">
        <v>164</v>
      </c>
      <c r="AW10" s="4" t="s">
        <v>202</v>
      </c>
      <c r="AX10" s="4" t="s">
        <v>146</v>
      </c>
      <c r="AY10" s="4" t="s">
        <v>210</v>
      </c>
      <c r="AZ10" s="4" t="s">
        <v>210</v>
      </c>
      <c r="BA10" s="4" t="s">
        <v>209</v>
      </c>
      <c r="BB10" s="4" t="s">
        <v>150</v>
      </c>
      <c r="BC10" s="4" t="s">
        <v>147</v>
      </c>
      <c r="BD10" s="4" t="s">
        <v>160</v>
      </c>
      <c r="BE10" s="4" t="s">
        <v>210</v>
      </c>
      <c r="BF10" s="4" t="s">
        <v>155</v>
      </c>
      <c r="BG10" s="4" t="s">
        <v>211</v>
      </c>
      <c r="BH10" s="4" t="s">
        <v>212</v>
      </c>
      <c r="BI10" s="4" t="s">
        <v>213</v>
      </c>
    </row>
    <row r="11" ht="45.5" spans="1:61">
      <c r="A11" s="4" t="s">
        <v>214</v>
      </c>
      <c r="B11" s="4" t="s">
        <v>144</v>
      </c>
      <c r="C11" s="4" t="s">
        <v>145</v>
      </c>
      <c r="D11" s="4" t="s">
        <v>189</v>
      </c>
      <c r="E11" s="4" t="s">
        <v>147</v>
      </c>
      <c r="F11" s="4" t="s">
        <v>162</v>
      </c>
      <c r="G11" s="4" t="s">
        <v>202</v>
      </c>
      <c r="H11" s="4" t="s">
        <v>149</v>
      </c>
      <c r="I11" s="4" t="s">
        <v>155</v>
      </c>
      <c r="J11" s="4" t="s">
        <v>165</v>
      </c>
      <c r="K11" s="4" t="s">
        <v>147</v>
      </c>
      <c r="L11" s="4" t="s">
        <v>152</v>
      </c>
      <c r="M11" s="4" t="s">
        <v>171</v>
      </c>
      <c r="N11" s="4" t="s">
        <v>154</v>
      </c>
      <c r="O11" s="4" t="s">
        <v>147</v>
      </c>
      <c r="P11" s="4" t="s">
        <v>156</v>
      </c>
      <c r="Q11" s="4" t="s">
        <v>159</v>
      </c>
      <c r="R11" s="4" t="s">
        <v>195</v>
      </c>
      <c r="S11" s="4" t="s">
        <v>151</v>
      </c>
      <c r="T11" s="4" t="s">
        <v>147</v>
      </c>
      <c r="U11" s="4" t="s">
        <v>164</v>
      </c>
      <c r="V11" s="4" t="s">
        <v>154</v>
      </c>
      <c r="W11" s="4" t="s">
        <v>146</v>
      </c>
      <c r="X11" s="4" t="s">
        <v>162</v>
      </c>
      <c r="Y11" s="4" t="s">
        <v>172</v>
      </c>
      <c r="Z11" s="4" t="s">
        <v>162</v>
      </c>
      <c r="AA11" s="4" t="s">
        <v>148</v>
      </c>
      <c r="AB11" s="4" t="s">
        <v>147</v>
      </c>
      <c r="AC11" s="4" t="s">
        <v>166</v>
      </c>
      <c r="AD11" s="4" t="s">
        <v>163</v>
      </c>
      <c r="AE11" s="4" t="s">
        <v>202</v>
      </c>
      <c r="AF11" s="4" t="s">
        <v>157</v>
      </c>
      <c r="AG11" s="4" t="s">
        <v>148</v>
      </c>
      <c r="AH11" s="4" t="s">
        <v>149</v>
      </c>
      <c r="AI11" s="4" t="s">
        <v>172</v>
      </c>
      <c r="AJ11" s="4" t="s">
        <v>166</v>
      </c>
      <c r="AK11" s="4" t="s">
        <v>164</v>
      </c>
      <c r="AL11" s="4" t="s">
        <v>157</v>
      </c>
      <c r="AM11" s="4" t="s">
        <v>153</v>
      </c>
      <c r="AN11" s="4" t="s">
        <v>172</v>
      </c>
      <c r="AO11" s="4" t="s">
        <v>164</v>
      </c>
      <c r="AP11" s="4" t="s">
        <v>148</v>
      </c>
      <c r="AQ11" s="4" t="s">
        <v>215</v>
      </c>
      <c r="AR11" s="4" t="s">
        <v>152</v>
      </c>
      <c r="AS11" s="4" t="s">
        <v>174</v>
      </c>
      <c r="AT11" s="4" t="s">
        <v>156</v>
      </c>
      <c r="AU11" s="4" t="s">
        <v>157</v>
      </c>
      <c r="AV11" s="4" t="s">
        <v>149</v>
      </c>
      <c r="AW11" s="4" t="s">
        <v>150</v>
      </c>
      <c r="AX11" s="4" t="s">
        <v>171</v>
      </c>
      <c r="AY11" s="4" t="s">
        <v>149</v>
      </c>
      <c r="AZ11" s="4" t="s">
        <v>159</v>
      </c>
      <c r="BA11" s="4" t="s">
        <v>202</v>
      </c>
      <c r="BB11" s="4" t="s">
        <v>171</v>
      </c>
      <c r="BC11" s="4" t="s">
        <v>147</v>
      </c>
      <c r="BD11" s="4" t="s">
        <v>155</v>
      </c>
      <c r="BE11" s="4" t="s">
        <v>148</v>
      </c>
      <c r="BF11" s="4" t="s">
        <v>164</v>
      </c>
      <c r="BG11" s="4" t="s">
        <v>216</v>
      </c>
      <c r="BH11" s="4" t="s">
        <v>217</v>
      </c>
      <c r="BI11" s="4" t="s">
        <v>218</v>
      </c>
    </row>
    <row r="12" ht="45.5" spans="1:61">
      <c r="A12" s="4" t="s">
        <v>219</v>
      </c>
      <c r="B12" s="4" t="s">
        <v>144</v>
      </c>
      <c r="C12" s="4" t="s">
        <v>145</v>
      </c>
      <c r="D12" s="4" t="s">
        <v>220</v>
      </c>
      <c r="E12" s="4" t="s">
        <v>147</v>
      </c>
      <c r="F12" s="4" t="s">
        <v>157</v>
      </c>
      <c r="G12" s="4" t="s">
        <v>165</v>
      </c>
      <c r="H12" s="4" t="s">
        <v>165</v>
      </c>
      <c r="I12" s="4" t="s">
        <v>151</v>
      </c>
      <c r="J12" s="4" t="s">
        <v>171</v>
      </c>
      <c r="K12" s="4" t="s">
        <v>147</v>
      </c>
      <c r="L12" s="4" t="s">
        <v>149</v>
      </c>
      <c r="M12" s="4" t="s">
        <v>202</v>
      </c>
      <c r="N12" s="4" t="s">
        <v>171</v>
      </c>
      <c r="O12" s="4" t="s">
        <v>147</v>
      </c>
      <c r="P12" s="4" t="s">
        <v>153</v>
      </c>
      <c r="Q12" s="4" t="s">
        <v>159</v>
      </c>
      <c r="R12" s="4" t="s">
        <v>154</v>
      </c>
      <c r="S12" s="4" t="s">
        <v>152</v>
      </c>
      <c r="T12" s="4" t="s">
        <v>147</v>
      </c>
      <c r="U12" s="4" t="s">
        <v>195</v>
      </c>
      <c r="V12" s="4" t="s">
        <v>202</v>
      </c>
      <c r="W12" s="4" t="s">
        <v>146</v>
      </c>
      <c r="X12" s="4" t="s">
        <v>162</v>
      </c>
      <c r="Y12" s="4" t="s">
        <v>175</v>
      </c>
      <c r="Z12" s="4" t="s">
        <v>148</v>
      </c>
      <c r="AA12" s="4" t="s">
        <v>174</v>
      </c>
      <c r="AB12" s="4" t="s">
        <v>147</v>
      </c>
      <c r="AC12" s="4" t="s">
        <v>162</v>
      </c>
      <c r="AD12" s="4" t="s">
        <v>165</v>
      </c>
      <c r="AE12" s="4" t="s">
        <v>189</v>
      </c>
      <c r="AF12" s="4" t="s">
        <v>159</v>
      </c>
      <c r="AG12" s="4" t="s">
        <v>148</v>
      </c>
      <c r="AH12" s="4" t="s">
        <v>153</v>
      </c>
      <c r="AI12" s="4" t="s">
        <v>160</v>
      </c>
      <c r="AJ12" s="4" t="s">
        <v>202</v>
      </c>
      <c r="AK12" s="4" t="s">
        <v>161</v>
      </c>
      <c r="AL12" s="4" t="s">
        <v>146</v>
      </c>
      <c r="AM12" s="4" t="s">
        <v>156</v>
      </c>
      <c r="AN12" s="4" t="s">
        <v>153</v>
      </c>
      <c r="AO12" s="4" t="s">
        <v>174</v>
      </c>
      <c r="AP12" s="4" t="s">
        <v>159</v>
      </c>
      <c r="AQ12" s="4" t="s">
        <v>148</v>
      </c>
      <c r="AR12" s="4" t="s">
        <v>162</v>
      </c>
      <c r="AS12" s="4" t="s">
        <v>202</v>
      </c>
      <c r="AT12" s="4" t="s">
        <v>160</v>
      </c>
      <c r="AU12" s="4" t="s">
        <v>159</v>
      </c>
      <c r="AV12" s="4" t="s">
        <v>164</v>
      </c>
      <c r="AW12" s="4" t="s">
        <v>149</v>
      </c>
      <c r="AX12" s="4" t="s">
        <v>146</v>
      </c>
      <c r="AY12" s="4" t="s">
        <v>165</v>
      </c>
      <c r="AZ12" s="4" t="s">
        <v>149</v>
      </c>
      <c r="BA12" s="4" t="s">
        <v>149</v>
      </c>
      <c r="BB12" s="4" t="s">
        <v>162</v>
      </c>
      <c r="BC12" s="4" t="s">
        <v>147</v>
      </c>
      <c r="BD12" s="4" t="s">
        <v>150</v>
      </c>
      <c r="BE12" s="4" t="s">
        <v>172</v>
      </c>
      <c r="BF12" s="4" t="s">
        <v>159</v>
      </c>
      <c r="BG12" s="4" t="s">
        <v>221</v>
      </c>
      <c r="BH12" s="4" t="s">
        <v>222</v>
      </c>
      <c r="BI12" s="4" t="s">
        <v>223</v>
      </c>
    </row>
    <row r="13" ht="45.5" spans="1:61">
      <c r="A13" s="4" t="s">
        <v>224</v>
      </c>
      <c r="B13" s="4" t="s">
        <v>144</v>
      </c>
      <c r="C13" s="4" t="s">
        <v>145</v>
      </c>
      <c r="D13" s="4" t="s">
        <v>225</v>
      </c>
      <c r="E13" s="4" t="s">
        <v>147</v>
      </c>
      <c r="F13" s="4" t="s">
        <v>162</v>
      </c>
      <c r="G13" s="4" t="s">
        <v>150</v>
      </c>
      <c r="H13" s="4" t="s">
        <v>164</v>
      </c>
      <c r="I13" s="4" t="s">
        <v>158</v>
      </c>
      <c r="J13" s="4" t="s">
        <v>149</v>
      </c>
      <c r="K13" s="4" t="s">
        <v>147</v>
      </c>
      <c r="L13" s="4" t="s">
        <v>162</v>
      </c>
      <c r="M13" s="4" t="s">
        <v>162</v>
      </c>
      <c r="N13" s="4" t="s">
        <v>163</v>
      </c>
      <c r="O13" s="4" t="s">
        <v>147</v>
      </c>
      <c r="P13" s="4" t="s">
        <v>159</v>
      </c>
      <c r="Q13" s="4" t="s">
        <v>159</v>
      </c>
      <c r="R13" s="4" t="s">
        <v>171</v>
      </c>
      <c r="S13" s="4" t="s">
        <v>154</v>
      </c>
      <c r="T13" s="4" t="s">
        <v>147</v>
      </c>
      <c r="U13" s="4" t="s">
        <v>171</v>
      </c>
      <c r="V13" s="4" t="s">
        <v>174</v>
      </c>
      <c r="W13" s="4" t="s">
        <v>164</v>
      </c>
      <c r="X13" s="4" t="s">
        <v>150</v>
      </c>
      <c r="Y13" s="4" t="s">
        <v>175</v>
      </c>
      <c r="Z13" s="4" t="s">
        <v>152</v>
      </c>
      <c r="AA13" s="4" t="s">
        <v>159</v>
      </c>
      <c r="AB13" s="4" t="s">
        <v>147</v>
      </c>
      <c r="AC13" s="4" t="s">
        <v>163</v>
      </c>
      <c r="AD13" s="4" t="s">
        <v>146</v>
      </c>
      <c r="AE13" s="4" t="s">
        <v>171</v>
      </c>
      <c r="AF13" s="4" t="s">
        <v>164</v>
      </c>
      <c r="AG13" s="4" t="s">
        <v>164</v>
      </c>
      <c r="AH13" s="4" t="s">
        <v>153</v>
      </c>
      <c r="AI13" s="4" t="s">
        <v>173</v>
      </c>
      <c r="AJ13" s="4" t="s">
        <v>173</v>
      </c>
      <c r="AK13" s="4" t="s">
        <v>149</v>
      </c>
      <c r="AL13" s="4" t="s">
        <v>154</v>
      </c>
      <c r="AM13" s="4" t="s">
        <v>164</v>
      </c>
      <c r="AN13" s="4" t="s">
        <v>164</v>
      </c>
      <c r="AO13" s="4" t="s">
        <v>174</v>
      </c>
      <c r="AP13" s="4" t="s">
        <v>164</v>
      </c>
      <c r="AQ13" s="4" t="s">
        <v>149</v>
      </c>
      <c r="AR13" s="4" t="s">
        <v>157</v>
      </c>
      <c r="AS13" s="4" t="s">
        <v>165</v>
      </c>
      <c r="AT13" s="4" t="s">
        <v>152</v>
      </c>
      <c r="AU13" s="4" t="s">
        <v>159</v>
      </c>
      <c r="AV13" s="4" t="s">
        <v>164</v>
      </c>
      <c r="AW13" s="4" t="s">
        <v>163</v>
      </c>
      <c r="AX13" s="4" t="s">
        <v>162</v>
      </c>
      <c r="AY13" s="4" t="s">
        <v>175</v>
      </c>
      <c r="AZ13" s="4" t="s">
        <v>161</v>
      </c>
      <c r="BA13" s="4" t="s">
        <v>173</v>
      </c>
      <c r="BB13" s="4" t="s">
        <v>162</v>
      </c>
      <c r="BC13" s="4" t="s">
        <v>147</v>
      </c>
      <c r="BD13" s="4" t="s">
        <v>149</v>
      </c>
      <c r="BE13" s="4" t="s">
        <v>156</v>
      </c>
      <c r="BF13" s="4" t="s">
        <v>153</v>
      </c>
      <c r="BG13" s="4" t="s">
        <v>226</v>
      </c>
      <c r="BH13" s="4" t="s">
        <v>227</v>
      </c>
      <c r="BI13" s="4" t="s">
        <v>228</v>
      </c>
    </row>
    <row r="14" ht="45.5" spans="1:61">
      <c r="A14" s="4" t="s">
        <v>229</v>
      </c>
      <c r="B14" s="4" t="s">
        <v>144</v>
      </c>
      <c r="C14" s="4" t="s">
        <v>145</v>
      </c>
      <c r="D14" s="4" t="s">
        <v>220</v>
      </c>
      <c r="E14" s="4" t="s">
        <v>147</v>
      </c>
      <c r="F14" s="4" t="s">
        <v>149</v>
      </c>
      <c r="G14" s="4" t="s">
        <v>152</v>
      </c>
      <c r="H14" s="4" t="s">
        <v>157</v>
      </c>
      <c r="I14" s="4" t="s">
        <v>158</v>
      </c>
      <c r="J14" s="4" t="s">
        <v>152</v>
      </c>
      <c r="K14" s="4" t="s">
        <v>147</v>
      </c>
      <c r="L14" s="4" t="s">
        <v>148</v>
      </c>
      <c r="M14" s="4" t="s">
        <v>162</v>
      </c>
      <c r="N14" s="4" t="s">
        <v>163</v>
      </c>
      <c r="O14" s="4" t="s">
        <v>147</v>
      </c>
      <c r="P14" s="4" t="s">
        <v>148</v>
      </c>
      <c r="Q14" s="4" t="s">
        <v>146</v>
      </c>
      <c r="R14" s="4" t="s">
        <v>163</v>
      </c>
      <c r="S14" s="4" t="s">
        <v>163</v>
      </c>
      <c r="T14" s="4" t="s">
        <v>147</v>
      </c>
      <c r="U14" s="4" t="s">
        <v>165</v>
      </c>
      <c r="V14" s="4" t="s">
        <v>148</v>
      </c>
      <c r="W14" s="4" t="s">
        <v>230</v>
      </c>
      <c r="X14" s="4" t="s">
        <v>153</v>
      </c>
      <c r="Y14" s="4" t="s">
        <v>154</v>
      </c>
      <c r="Z14" s="4" t="s">
        <v>148</v>
      </c>
      <c r="AA14" s="4" t="s">
        <v>162</v>
      </c>
      <c r="AB14" s="4" t="s">
        <v>147</v>
      </c>
      <c r="AC14" s="4" t="s">
        <v>162</v>
      </c>
      <c r="AD14" s="4" t="s">
        <v>154</v>
      </c>
      <c r="AE14" s="4" t="s">
        <v>162</v>
      </c>
      <c r="AF14" s="4" t="s">
        <v>164</v>
      </c>
      <c r="AG14" s="4" t="s">
        <v>155</v>
      </c>
      <c r="AH14" s="4" t="s">
        <v>174</v>
      </c>
      <c r="AI14" s="4" t="s">
        <v>171</v>
      </c>
      <c r="AJ14" s="4" t="s">
        <v>202</v>
      </c>
      <c r="AK14" s="4" t="s">
        <v>165</v>
      </c>
      <c r="AL14" s="4" t="s">
        <v>171</v>
      </c>
      <c r="AM14" s="4" t="s">
        <v>156</v>
      </c>
      <c r="AN14" s="4" t="s">
        <v>155</v>
      </c>
      <c r="AO14" s="4" t="s">
        <v>202</v>
      </c>
      <c r="AP14" s="4" t="s">
        <v>156</v>
      </c>
      <c r="AQ14" s="4" t="s">
        <v>161</v>
      </c>
      <c r="AR14" s="4" t="s">
        <v>159</v>
      </c>
      <c r="AS14" s="4" t="s">
        <v>166</v>
      </c>
      <c r="AT14" s="4" t="s">
        <v>164</v>
      </c>
      <c r="AU14" s="4" t="s">
        <v>172</v>
      </c>
      <c r="AV14" s="4" t="s">
        <v>149</v>
      </c>
      <c r="AW14" s="4" t="s">
        <v>166</v>
      </c>
      <c r="AX14" s="4" t="s">
        <v>195</v>
      </c>
      <c r="AY14" s="4" t="s">
        <v>171</v>
      </c>
      <c r="AZ14" s="4" t="s">
        <v>150</v>
      </c>
      <c r="BA14" s="4" t="s">
        <v>231</v>
      </c>
      <c r="BB14" s="4" t="s">
        <v>157</v>
      </c>
      <c r="BC14" s="4" t="s">
        <v>147</v>
      </c>
      <c r="BD14" s="4" t="s">
        <v>150</v>
      </c>
      <c r="BE14" s="4" t="s">
        <v>155</v>
      </c>
      <c r="BF14" s="4" t="s">
        <v>164</v>
      </c>
      <c r="BG14" s="4" t="s">
        <v>232</v>
      </c>
      <c r="BH14" s="4" t="s">
        <v>233</v>
      </c>
      <c r="BI14" s="4" t="s">
        <v>234</v>
      </c>
    </row>
    <row r="15" ht="45.5" spans="1:61">
      <c r="A15" s="4" t="s">
        <v>235</v>
      </c>
      <c r="B15" s="4" t="s">
        <v>144</v>
      </c>
      <c r="C15" s="4" t="s">
        <v>145</v>
      </c>
      <c r="D15" s="4" t="s">
        <v>220</v>
      </c>
      <c r="E15" s="4" t="s">
        <v>147</v>
      </c>
      <c r="F15" s="4" t="s">
        <v>164</v>
      </c>
      <c r="G15" s="4" t="s">
        <v>162</v>
      </c>
      <c r="H15" s="4" t="s">
        <v>161</v>
      </c>
      <c r="I15" s="4" t="s">
        <v>153</v>
      </c>
      <c r="J15" s="4" t="s">
        <v>163</v>
      </c>
      <c r="K15" s="4" t="s">
        <v>147</v>
      </c>
      <c r="L15" s="4" t="s">
        <v>157</v>
      </c>
      <c r="M15" s="4" t="s">
        <v>154</v>
      </c>
      <c r="N15" s="4" t="s">
        <v>174</v>
      </c>
      <c r="O15" s="4" t="s">
        <v>147</v>
      </c>
      <c r="P15" s="4" t="s">
        <v>161</v>
      </c>
      <c r="Q15" s="4" t="s">
        <v>149</v>
      </c>
      <c r="R15" s="4" t="s">
        <v>171</v>
      </c>
      <c r="S15" s="4" t="s">
        <v>162</v>
      </c>
      <c r="T15" s="4" t="s">
        <v>147</v>
      </c>
      <c r="U15" s="4" t="s">
        <v>164</v>
      </c>
      <c r="V15" s="4" t="s">
        <v>163</v>
      </c>
      <c r="W15" s="4" t="s">
        <v>236</v>
      </c>
      <c r="X15" s="4" t="s">
        <v>152</v>
      </c>
      <c r="Y15" s="4" t="s">
        <v>230</v>
      </c>
      <c r="Z15" s="4" t="s">
        <v>157</v>
      </c>
      <c r="AA15" s="4" t="s">
        <v>152</v>
      </c>
      <c r="AB15" s="4" t="s">
        <v>147</v>
      </c>
      <c r="AC15" s="4" t="s">
        <v>157</v>
      </c>
      <c r="AD15" s="4" t="s">
        <v>165</v>
      </c>
      <c r="AE15" s="4" t="s">
        <v>195</v>
      </c>
      <c r="AF15" s="4" t="s">
        <v>148</v>
      </c>
      <c r="AG15" s="4" t="s">
        <v>159</v>
      </c>
      <c r="AH15" s="4" t="s">
        <v>150</v>
      </c>
      <c r="AI15" s="4" t="s">
        <v>165</v>
      </c>
      <c r="AJ15" s="4" t="s">
        <v>146</v>
      </c>
      <c r="AK15" s="4" t="s">
        <v>172</v>
      </c>
      <c r="AL15" s="4" t="s">
        <v>163</v>
      </c>
      <c r="AM15" s="4" t="s">
        <v>172</v>
      </c>
      <c r="AN15" s="4" t="s">
        <v>164</v>
      </c>
      <c r="AO15" s="4" t="s">
        <v>162</v>
      </c>
      <c r="AP15" s="4" t="s">
        <v>148</v>
      </c>
      <c r="AQ15" s="4" t="s">
        <v>157</v>
      </c>
      <c r="AR15" s="4" t="s">
        <v>156</v>
      </c>
      <c r="AS15" s="4" t="s">
        <v>166</v>
      </c>
      <c r="AT15" s="4" t="s">
        <v>172</v>
      </c>
      <c r="AU15" s="4" t="s">
        <v>155</v>
      </c>
      <c r="AV15" s="4" t="s">
        <v>157</v>
      </c>
      <c r="AW15" s="4" t="s">
        <v>173</v>
      </c>
      <c r="AX15" s="4" t="s">
        <v>189</v>
      </c>
      <c r="AY15" s="4" t="s">
        <v>165</v>
      </c>
      <c r="AZ15" s="4" t="s">
        <v>174</v>
      </c>
      <c r="BA15" s="4" t="s">
        <v>237</v>
      </c>
      <c r="BB15" s="4" t="s">
        <v>164</v>
      </c>
      <c r="BC15" s="4" t="s">
        <v>147</v>
      </c>
      <c r="BD15" s="4" t="s">
        <v>162</v>
      </c>
      <c r="BE15" s="4" t="s">
        <v>161</v>
      </c>
      <c r="BF15" s="4" t="s">
        <v>155</v>
      </c>
      <c r="BG15" s="4" t="s">
        <v>238</v>
      </c>
      <c r="BH15" s="4" t="s">
        <v>239</v>
      </c>
      <c r="BI15" s="4" t="s">
        <v>240</v>
      </c>
    </row>
    <row r="16" ht="45.5" spans="1:61">
      <c r="A16" s="4" t="s">
        <v>241</v>
      </c>
      <c r="B16" s="4" t="s">
        <v>144</v>
      </c>
      <c r="C16" s="4" t="s">
        <v>145</v>
      </c>
      <c r="D16" s="4" t="s">
        <v>162</v>
      </c>
      <c r="E16" s="4" t="s">
        <v>147</v>
      </c>
      <c r="F16" s="4" t="s">
        <v>174</v>
      </c>
      <c r="G16" s="4" t="s">
        <v>165</v>
      </c>
      <c r="H16" s="4" t="s">
        <v>150</v>
      </c>
      <c r="I16" s="4" t="s">
        <v>176</v>
      </c>
      <c r="J16" s="4" t="s">
        <v>174</v>
      </c>
      <c r="K16" s="4" t="s">
        <v>147</v>
      </c>
      <c r="L16" s="4" t="s">
        <v>162</v>
      </c>
      <c r="M16" s="4" t="s">
        <v>165</v>
      </c>
      <c r="N16" s="4" t="s">
        <v>166</v>
      </c>
      <c r="O16" s="4" t="s">
        <v>147</v>
      </c>
      <c r="P16" s="4" t="s">
        <v>200</v>
      </c>
      <c r="Q16" s="4" t="s">
        <v>174</v>
      </c>
      <c r="R16" s="4" t="s">
        <v>165</v>
      </c>
      <c r="S16" s="4" t="s">
        <v>159</v>
      </c>
      <c r="T16" s="4" t="s">
        <v>147</v>
      </c>
      <c r="U16" s="4" t="s">
        <v>157</v>
      </c>
      <c r="V16" s="4" t="s">
        <v>150</v>
      </c>
      <c r="W16" s="4" t="s">
        <v>171</v>
      </c>
      <c r="X16" s="4" t="s">
        <v>162</v>
      </c>
      <c r="Y16" s="4" t="s">
        <v>149</v>
      </c>
      <c r="Z16" s="4" t="s">
        <v>171</v>
      </c>
      <c r="AA16" s="4" t="s">
        <v>174</v>
      </c>
      <c r="AB16" s="4" t="s">
        <v>147</v>
      </c>
      <c r="AC16" s="4" t="s">
        <v>171</v>
      </c>
      <c r="AD16" s="4" t="s">
        <v>230</v>
      </c>
      <c r="AE16" s="4" t="s">
        <v>166</v>
      </c>
      <c r="AF16" s="4" t="s">
        <v>157</v>
      </c>
      <c r="AG16" s="4" t="s">
        <v>148</v>
      </c>
      <c r="AH16" s="4" t="s">
        <v>162</v>
      </c>
      <c r="AI16" s="4" t="s">
        <v>162</v>
      </c>
      <c r="AJ16" s="4" t="s">
        <v>171</v>
      </c>
      <c r="AK16" s="4" t="s">
        <v>152</v>
      </c>
      <c r="AL16" s="4" t="s">
        <v>174</v>
      </c>
      <c r="AM16" s="4" t="s">
        <v>165</v>
      </c>
      <c r="AN16" s="4" t="s">
        <v>159</v>
      </c>
      <c r="AO16" s="4" t="s">
        <v>174</v>
      </c>
      <c r="AP16" s="4" t="s">
        <v>149</v>
      </c>
      <c r="AQ16" s="4" t="s">
        <v>153</v>
      </c>
      <c r="AR16" s="4" t="s">
        <v>157</v>
      </c>
      <c r="AS16" s="4" t="s">
        <v>171</v>
      </c>
      <c r="AT16" s="4" t="s">
        <v>155</v>
      </c>
      <c r="AU16" s="4" t="s">
        <v>159</v>
      </c>
      <c r="AV16" s="4" t="s">
        <v>149</v>
      </c>
      <c r="AW16" s="4" t="s">
        <v>195</v>
      </c>
      <c r="AX16" s="4" t="s">
        <v>157</v>
      </c>
      <c r="AY16" s="4" t="s">
        <v>174</v>
      </c>
      <c r="AZ16" s="4" t="s">
        <v>164</v>
      </c>
      <c r="BA16" s="4" t="s">
        <v>242</v>
      </c>
      <c r="BB16" s="4" t="s">
        <v>149</v>
      </c>
      <c r="BC16" s="4" t="s">
        <v>147</v>
      </c>
      <c r="BD16" s="4" t="s">
        <v>160</v>
      </c>
      <c r="BE16" s="4" t="s">
        <v>150</v>
      </c>
      <c r="BF16" s="4" t="s">
        <v>164</v>
      </c>
      <c r="BG16" s="4" t="s">
        <v>238</v>
      </c>
      <c r="BH16" s="4" t="s">
        <v>239</v>
      </c>
      <c r="BI16" s="4" t="s">
        <v>240</v>
      </c>
    </row>
    <row r="17" ht="45.5" spans="1:61">
      <c r="A17" s="4" t="s">
        <v>243</v>
      </c>
      <c r="B17" s="4" t="s">
        <v>144</v>
      </c>
      <c r="C17" s="4" t="s">
        <v>145</v>
      </c>
      <c r="D17" s="4" t="s">
        <v>202</v>
      </c>
      <c r="E17" s="4" t="s">
        <v>147</v>
      </c>
      <c r="F17" s="4" t="s">
        <v>162</v>
      </c>
      <c r="G17" s="4" t="s">
        <v>148</v>
      </c>
      <c r="H17" s="4" t="s">
        <v>148</v>
      </c>
      <c r="I17" s="4" t="s">
        <v>172</v>
      </c>
      <c r="J17" s="4" t="s">
        <v>166</v>
      </c>
      <c r="K17" s="4" t="s">
        <v>147</v>
      </c>
      <c r="L17" s="4" t="s">
        <v>165</v>
      </c>
      <c r="M17" s="4" t="s">
        <v>162</v>
      </c>
      <c r="N17" s="4" t="s">
        <v>146</v>
      </c>
      <c r="O17" s="4" t="s">
        <v>147</v>
      </c>
      <c r="P17" s="4" t="s">
        <v>236</v>
      </c>
      <c r="Q17" s="4" t="s">
        <v>202</v>
      </c>
      <c r="R17" s="4" t="s">
        <v>174</v>
      </c>
      <c r="S17" s="4" t="s">
        <v>176</v>
      </c>
      <c r="T17" s="4" t="s">
        <v>147</v>
      </c>
      <c r="U17" s="4" t="s">
        <v>171</v>
      </c>
      <c r="V17" s="4" t="s">
        <v>202</v>
      </c>
      <c r="W17" s="4" t="s">
        <v>165</v>
      </c>
      <c r="X17" s="4" t="s">
        <v>150</v>
      </c>
      <c r="Y17" s="4" t="s">
        <v>161</v>
      </c>
      <c r="Z17" s="4" t="s">
        <v>152</v>
      </c>
      <c r="AA17" s="4" t="s">
        <v>148</v>
      </c>
      <c r="AB17" s="4" t="s">
        <v>147</v>
      </c>
      <c r="AC17" s="4" t="s">
        <v>242</v>
      </c>
      <c r="AD17" s="4" t="s">
        <v>202</v>
      </c>
      <c r="AE17" s="4" t="s">
        <v>165</v>
      </c>
      <c r="AF17" s="4" t="s">
        <v>164</v>
      </c>
      <c r="AG17" s="4" t="s">
        <v>152</v>
      </c>
      <c r="AH17" s="4" t="s">
        <v>146</v>
      </c>
      <c r="AI17" s="4" t="s">
        <v>160</v>
      </c>
      <c r="AJ17" s="4" t="s">
        <v>146</v>
      </c>
      <c r="AK17" s="4" t="s">
        <v>164</v>
      </c>
      <c r="AL17" s="4" t="s">
        <v>166</v>
      </c>
      <c r="AM17" s="4" t="s">
        <v>150</v>
      </c>
      <c r="AN17" s="4" t="s">
        <v>161</v>
      </c>
      <c r="AO17" s="4" t="s">
        <v>146</v>
      </c>
      <c r="AP17" s="4" t="s">
        <v>161</v>
      </c>
      <c r="AQ17" s="4" t="s">
        <v>149</v>
      </c>
      <c r="AR17" s="4" t="s">
        <v>164</v>
      </c>
      <c r="AS17" s="4" t="s">
        <v>202</v>
      </c>
      <c r="AT17" s="4" t="s">
        <v>157</v>
      </c>
      <c r="AU17" s="4" t="s">
        <v>148</v>
      </c>
      <c r="AV17" s="4" t="s">
        <v>161</v>
      </c>
      <c r="AW17" s="4" t="s">
        <v>157</v>
      </c>
      <c r="AX17" s="4" t="s">
        <v>157</v>
      </c>
      <c r="AY17" s="4" t="s">
        <v>149</v>
      </c>
      <c r="AZ17" s="4" t="s">
        <v>149</v>
      </c>
      <c r="BA17" s="4" t="s">
        <v>175</v>
      </c>
      <c r="BB17" s="4" t="s">
        <v>161</v>
      </c>
      <c r="BC17" s="4" t="s">
        <v>147</v>
      </c>
      <c r="BD17" s="4" t="s">
        <v>155</v>
      </c>
      <c r="BE17" s="4" t="s">
        <v>157</v>
      </c>
      <c r="BF17" s="4" t="s">
        <v>164</v>
      </c>
      <c r="BG17" s="4" t="s">
        <v>244</v>
      </c>
      <c r="BH17" s="4" t="s">
        <v>245</v>
      </c>
      <c r="BI17" s="4" t="s">
        <v>246</v>
      </c>
    </row>
    <row r="18" ht="45.5" spans="1:61">
      <c r="A18" s="4" t="s">
        <v>247</v>
      </c>
      <c r="B18" s="4" t="s">
        <v>144</v>
      </c>
      <c r="C18" s="4" t="s">
        <v>145</v>
      </c>
      <c r="D18" s="4" t="s">
        <v>220</v>
      </c>
      <c r="E18" s="4" t="s">
        <v>147</v>
      </c>
      <c r="F18" s="4" t="s">
        <v>150</v>
      </c>
      <c r="G18" s="4" t="s">
        <v>150</v>
      </c>
      <c r="H18" s="4" t="s">
        <v>150</v>
      </c>
      <c r="I18" s="4" t="s">
        <v>151</v>
      </c>
      <c r="J18" s="4" t="s">
        <v>171</v>
      </c>
      <c r="K18" s="4" t="s">
        <v>147</v>
      </c>
      <c r="L18" s="4" t="s">
        <v>164</v>
      </c>
      <c r="M18" s="4" t="s">
        <v>195</v>
      </c>
      <c r="N18" s="4" t="s">
        <v>171</v>
      </c>
      <c r="O18" s="4" t="s">
        <v>147</v>
      </c>
      <c r="P18" s="4" t="s">
        <v>156</v>
      </c>
      <c r="Q18" s="4" t="s">
        <v>149</v>
      </c>
      <c r="R18" s="4" t="s">
        <v>202</v>
      </c>
      <c r="S18" s="4" t="s">
        <v>154</v>
      </c>
      <c r="T18" s="4" t="s">
        <v>147</v>
      </c>
      <c r="U18" s="4" t="s">
        <v>154</v>
      </c>
      <c r="V18" s="4" t="s">
        <v>166</v>
      </c>
      <c r="W18" s="4" t="s">
        <v>171</v>
      </c>
      <c r="X18" s="4" t="s">
        <v>174</v>
      </c>
      <c r="Y18" s="4" t="s">
        <v>195</v>
      </c>
      <c r="Z18" s="4" t="s">
        <v>152</v>
      </c>
      <c r="AA18" s="4" t="s">
        <v>201</v>
      </c>
      <c r="AB18" s="4" t="s">
        <v>147</v>
      </c>
      <c r="AC18" s="4" t="s">
        <v>149</v>
      </c>
      <c r="AD18" s="4" t="s">
        <v>230</v>
      </c>
      <c r="AE18" s="4" t="s">
        <v>171</v>
      </c>
      <c r="AF18" s="4" t="s">
        <v>164</v>
      </c>
      <c r="AG18" s="4" t="s">
        <v>164</v>
      </c>
      <c r="AH18" s="4" t="s">
        <v>152</v>
      </c>
      <c r="AI18" s="4" t="s">
        <v>164</v>
      </c>
      <c r="AJ18" s="4" t="s">
        <v>202</v>
      </c>
      <c r="AK18" s="4" t="s">
        <v>149</v>
      </c>
      <c r="AL18" s="4" t="s">
        <v>166</v>
      </c>
      <c r="AM18" s="4" t="s">
        <v>153</v>
      </c>
      <c r="AN18" s="4" t="s">
        <v>156</v>
      </c>
      <c r="AO18" s="4" t="s">
        <v>171</v>
      </c>
      <c r="AP18" s="4" t="s">
        <v>149</v>
      </c>
      <c r="AQ18" s="4" t="s">
        <v>161</v>
      </c>
      <c r="AR18" s="4" t="s">
        <v>149</v>
      </c>
      <c r="AS18" s="4" t="s">
        <v>163</v>
      </c>
      <c r="AT18" s="4" t="s">
        <v>159</v>
      </c>
      <c r="AU18" s="4" t="s">
        <v>156</v>
      </c>
      <c r="AV18" s="4" t="s">
        <v>148</v>
      </c>
      <c r="AW18" s="4" t="s">
        <v>146</v>
      </c>
      <c r="AX18" s="4" t="s">
        <v>152</v>
      </c>
      <c r="AY18" s="4" t="s">
        <v>171</v>
      </c>
      <c r="AZ18" s="4" t="s">
        <v>156</v>
      </c>
      <c r="BA18" s="4" t="s">
        <v>195</v>
      </c>
      <c r="BB18" s="4" t="s">
        <v>162</v>
      </c>
      <c r="BC18" s="4" t="s">
        <v>147</v>
      </c>
      <c r="BD18" s="4" t="s">
        <v>152</v>
      </c>
      <c r="BE18" s="4" t="s">
        <v>155</v>
      </c>
      <c r="BF18" s="4" t="s">
        <v>164</v>
      </c>
      <c r="BG18" s="4" t="s">
        <v>248</v>
      </c>
      <c r="BH18" s="4" t="s">
        <v>249</v>
      </c>
      <c r="BI18" s="4" t="s">
        <v>250</v>
      </c>
    </row>
    <row r="19" ht="45.5" spans="1:61">
      <c r="A19" s="4" t="s">
        <v>251</v>
      </c>
      <c r="B19" s="4" t="s">
        <v>144</v>
      </c>
      <c r="C19" s="4" t="s">
        <v>145</v>
      </c>
      <c r="D19" s="4" t="s">
        <v>201</v>
      </c>
      <c r="E19" s="4" t="s">
        <v>147</v>
      </c>
      <c r="F19" s="4" t="s">
        <v>159</v>
      </c>
      <c r="G19" s="4" t="s">
        <v>215</v>
      </c>
      <c r="H19" s="4" t="s">
        <v>161</v>
      </c>
      <c r="I19" s="4" t="s">
        <v>157</v>
      </c>
      <c r="J19" s="4" t="s">
        <v>150</v>
      </c>
      <c r="K19" s="4" t="s">
        <v>147</v>
      </c>
      <c r="L19" s="4" t="s">
        <v>153</v>
      </c>
      <c r="M19" s="4" t="s">
        <v>165</v>
      </c>
      <c r="N19" s="4" t="s">
        <v>202</v>
      </c>
      <c r="O19" s="4" t="s">
        <v>147</v>
      </c>
      <c r="P19" s="4" t="s">
        <v>195</v>
      </c>
      <c r="Q19" s="4" t="s">
        <v>149</v>
      </c>
      <c r="R19" s="4" t="s">
        <v>154</v>
      </c>
      <c r="S19" s="4" t="s">
        <v>152</v>
      </c>
      <c r="T19" s="4" t="s">
        <v>147</v>
      </c>
      <c r="U19" s="4" t="s">
        <v>152</v>
      </c>
      <c r="V19" s="4" t="s">
        <v>237</v>
      </c>
      <c r="W19" s="4" t="s">
        <v>152</v>
      </c>
      <c r="X19" s="4" t="s">
        <v>150</v>
      </c>
      <c r="Y19" s="4" t="s">
        <v>146</v>
      </c>
      <c r="Z19" s="4" t="s">
        <v>171</v>
      </c>
      <c r="AA19" s="4" t="s">
        <v>149</v>
      </c>
      <c r="AB19" s="4" t="s">
        <v>147</v>
      </c>
      <c r="AC19" s="4" t="s">
        <v>149</v>
      </c>
      <c r="AD19" s="4" t="s">
        <v>148</v>
      </c>
      <c r="AE19" s="4" t="s">
        <v>173</v>
      </c>
      <c r="AF19" s="4" t="s">
        <v>164</v>
      </c>
      <c r="AG19" s="4" t="s">
        <v>155</v>
      </c>
      <c r="AH19" s="4" t="s">
        <v>202</v>
      </c>
      <c r="AI19" s="4" t="s">
        <v>149</v>
      </c>
      <c r="AJ19" s="4" t="s">
        <v>175</v>
      </c>
      <c r="AK19" s="4" t="s">
        <v>163</v>
      </c>
      <c r="AL19" s="4" t="s">
        <v>174</v>
      </c>
      <c r="AM19" s="4" t="s">
        <v>164</v>
      </c>
      <c r="AN19" s="4" t="s">
        <v>172</v>
      </c>
      <c r="AO19" s="4" t="s">
        <v>202</v>
      </c>
      <c r="AP19" s="4" t="s">
        <v>148</v>
      </c>
      <c r="AQ19" s="4" t="s">
        <v>166</v>
      </c>
      <c r="AR19" s="4" t="s">
        <v>148</v>
      </c>
      <c r="AS19" s="4" t="s">
        <v>174</v>
      </c>
      <c r="AT19" s="4" t="s">
        <v>164</v>
      </c>
      <c r="AU19" s="4" t="s">
        <v>160</v>
      </c>
      <c r="AV19" s="4" t="s">
        <v>157</v>
      </c>
      <c r="AW19" s="4" t="s">
        <v>159</v>
      </c>
      <c r="AX19" s="4" t="s">
        <v>200</v>
      </c>
      <c r="AY19" s="4" t="s">
        <v>174</v>
      </c>
      <c r="AZ19" s="4" t="s">
        <v>150</v>
      </c>
      <c r="BA19" s="4" t="s">
        <v>146</v>
      </c>
      <c r="BB19" s="4" t="s">
        <v>161</v>
      </c>
      <c r="BC19" s="4" t="s">
        <v>147</v>
      </c>
      <c r="BD19" s="4" t="s">
        <v>149</v>
      </c>
      <c r="BE19" s="4" t="s">
        <v>165</v>
      </c>
      <c r="BF19" s="4" t="s">
        <v>164</v>
      </c>
      <c r="BG19" s="4" t="s">
        <v>252</v>
      </c>
      <c r="BH19" s="4" t="s">
        <v>253</v>
      </c>
      <c r="BI19" s="4" t="s">
        <v>254</v>
      </c>
    </row>
    <row r="20" ht="45.5" spans="1:61">
      <c r="A20" s="4" t="s">
        <v>255</v>
      </c>
      <c r="B20" s="4" t="s">
        <v>144</v>
      </c>
      <c r="C20" s="4" t="s">
        <v>145</v>
      </c>
      <c r="D20" s="4" t="s">
        <v>230</v>
      </c>
      <c r="E20" s="4" t="s">
        <v>147</v>
      </c>
      <c r="F20" s="4" t="s">
        <v>157</v>
      </c>
      <c r="G20" s="4" t="s">
        <v>202</v>
      </c>
      <c r="H20" s="4" t="s">
        <v>164</v>
      </c>
      <c r="I20" s="4" t="s">
        <v>158</v>
      </c>
      <c r="J20" s="4" t="s">
        <v>150</v>
      </c>
      <c r="K20" s="4" t="s">
        <v>147</v>
      </c>
      <c r="L20" s="4" t="s">
        <v>202</v>
      </c>
      <c r="M20" s="4" t="s">
        <v>146</v>
      </c>
      <c r="N20" s="4" t="s">
        <v>162</v>
      </c>
      <c r="O20" s="4" t="s">
        <v>147</v>
      </c>
      <c r="P20" s="4" t="s">
        <v>165</v>
      </c>
      <c r="Q20" s="4" t="s">
        <v>154</v>
      </c>
      <c r="R20" s="4" t="s">
        <v>146</v>
      </c>
      <c r="S20" s="4" t="s">
        <v>162</v>
      </c>
      <c r="T20" s="4" t="s">
        <v>147</v>
      </c>
      <c r="U20" s="4" t="s">
        <v>152</v>
      </c>
      <c r="V20" s="4" t="s">
        <v>175</v>
      </c>
      <c r="W20" s="4" t="s">
        <v>171</v>
      </c>
      <c r="X20" s="4" t="s">
        <v>174</v>
      </c>
      <c r="Y20" s="4" t="s">
        <v>146</v>
      </c>
      <c r="Z20" s="4" t="s">
        <v>162</v>
      </c>
      <c r="AA20" s="4" t="s">
        <v>146</v>
      </c>
      <c r="AB20" s="4" t="s">
        <v>147</v>
      </c>
      <c r="AC20" s="4" t="s">
        <v>202</v>
      </c>
      <c r="AD20" s="4" t="s">
        <v>175</v>
      </c>
      <c r="AE20" s="4" t="s">
        <v>163</v>
      </c>
      <c r="AF20" s="4" t="s">
        <v>161</v>
      </c>
      <c r="AG20" s="4" t="s">
        <v>156</v>
      </c>
      <c r="AH20" s="4" t="s">
        <v>165</v>
      </c>
      <c r="AI20" s="4" t="s">
        <v>174</v>
      </c>
      <c r="AJ20" s="4" t="s">
        <v>200</v>
      </c>
      <c r="AK20" s="4" t="s">
        <v>156</v>
      </c>
      <c r="AL20" s="4" t="s">
        <v>189</v>
      </c>
      <c r="AM20" s="4" t="s">
        <v>153</v>
      </c>
      <c r="AN20" s="4" t="s">
        <v>148</v>
      </c>
      <c r="AO20" s="4" t="s">
        <v>174</v>
      </c>
      <c r="AP20" s="4" t="s">
        <v>148</v>
      </c>
      <c r="AQ20" s="4" t="s">
        <v>161</v>
      </c>
      <c r="AR20" s="4" t="s">
        <v>165</v>
      </c>
      <c r="AS20" s="4" t="s">
        <v>171</v>
      </c>
      <c r="AT20" s="4" t="s">
        <v>156</v>
      </c>
      <c r="AU20" s="4" t="s">
        <v>174</v>
      </c>
      <c r="AV20" s="4" t="s">
        <v>148</v>
      </c>
      <c r="AW20" s="4" t="s">
        <v>175</v>
      </c>
      <c r="AX20" s="4" t="s">
        <v>174</v>
      </c>
      <c r="AY20" s="4" t="s">
        <v>202</v>
      </c>
      <c r="AZ20" s="4" t="s">
        <v>163</v>
      </c>
      <c r="BA20" s="4" t="s">
        <v>171</v>
      </c>
      <c r="BB20" s="4" t="s">
        <v>152</v>
      </c>
      <c r="BC20" s="4" t="s">
        <v>147</v>
      </c>
      <c r="BD20" s="4" t="s">
        <v>148</v>
      </c>
      <c r="BE20" s="4" t="s">
        <v>161</v>
      </c>
      <c r="BF20" s="4" t="s">
        <v>164</v>
      </c>
      <c r="BG20" s="4" t="s">
        <v>256</v>
      </c>
      <c r="BH20" s="4" t="s">
        <v>257</v>
      </c>
      <c r="BI20" s="4" t="s">
        <v>258</v>
      </c>
    </row>
    <row r="21" ht="45.5" spans="1:61">
      <c r="A21" s="4" t="s">
        <v>259</v>
      </c>
      <c r="B21" s="4" t="s">
        <v>144</v>
      </c>
      <c r="C21" s="4" t="s">
        <v>145</v>
      </c>
      <c r="D21" s="4" t="s">
        <v>220</v>
      </c>
      <c r="E21" s="4" t="s">
        <v>147</v>
      </c>
      <c r="F21" s="4" t="s">
        <v>150</v>
      </c>
      <c r="G21" s="4" t="s">
        <v>163</v>
      </c>
      <c r="H21" s="4" t="s">
        <v>174</v>
      </c>
      <c r="I21" s="4" t="s">
        <v>160</v>
      </c>
      <c r="J21" s="4" t="s">
        <v>171</v>
      </c>
      <c r="K21" s="4" t="s">
        <v>147</v>
      </c>
      <c r="L21" s="4" t="s">
        <v>163</v>
      </c>
      <c r="M21" s="4" t="s">
        <v>165</v>
      </c>
      <c r="N21" s="4" t="s">
        <v>161</v>
      </c>
      <c r="O21" s="4" t="s">
        <v>147</v>
      </c>
      <c r="P21" s="4" t="s">
        <v>149</v>
      </c>
      <c r="Q21" s="4" t="s">
        <v>230</v>
      </c>
      <c r="R21" s="4" t="s">
        <v>166</v>
      </c>
      <c r="S21" s="4" t="s">
        <v>148</v>
      </c>
      <c r="T21" s="4" t="s">
        <v>147</v>
      </c>
      <c r="U21" s="4" t="s">
        <v>152</v>
      </c>
      <c r="V21" s="4" t="s">
        <v>166</v>
      </c>
      <c r="W21" s="4" t="s">
        <v>189</v>
      </c>
      <c r="X21" s="4" t="s">
        <v>157</v>
      </c>
      <c r="Y21" s="4" t="s">
        <v>165</v>
      </c>
      <c r="Z21" s="4" t="s">
        <v>150</v>
      </c>
      <c r="AA21" s="4" t="s">
        <v>171</v>
      </c>
      <c r="AB21" s="4" t="s">
        <v>147</v>
      </c>
      <c r="AC21" s="4" t="s">
        <v>171</v>
      </c>
      <c r="AD21" s="4" t="s">
        <v>146</v>
      </c>
      <c r="AE21" s="4" t="s">
        <v>202</v>
      </c>
      <c r="AF21" s="4" t="s">
        <v>161</v>
      </c>
      <c r="AG21" s="4" t="s">
        <v>164</v>
      </c>
      <c r="AH21" s="4" t="s">
        <v>148</v>
      </c>
      <c r="AI21" s="4" t="s">
        <v>175</v>
      </c>
      <c r="AJ21" s="4" t="s">
        <v>189</v>
      </c>
      <c r="AK21" s="4" t="s">
        <v>149</v>
      </c>
      <c r="AL21" s="4" t="s">
        <v>230</v>
      </c>
      <c r="AM21" s="4" t="s">
        <v>155</v>
      </c>
      <c r="AN21" s="4" t="s">
        <v>149</v>
      </c>
      <c r="AO21" s="4" t="s">
        <v>174</v>
      </c>
      <c r="AP21" s="4" t="s">
        <v>164</v>
      </c>
      <c r="AQ21" s="4" t="s">
        <v>151</v>
      </c>
      <c r="AR21" s="4" t="s">
        <v>154</v>
      </c>
      <c r="AS21" s="4" t="s">
        <v>171</v>
      </c>
      <c r="AT21" s="4" t="s">
        <v>164</v>
      </c>
      <c r="AU21" s="4" t="s">
        <v>149</v>
      </c>
      <c r="AV21" s="4" t="s">
        <v>159</v>
      </c>
      <c r="AW21" s="4" t="s">
        <v>200</v>
      </c>
      <c r="AX21" s="4" t="s">
        <v>166</v>
      </c>
      <c r="AY21" s="4" t="s">
        <v>171</v>
      </c>
      <c r="AZ21" s="4" t="s">
        <v>171</v>
      </c>
      <c r="BA21" s="4" t="s">
        <v>195</v>
      </c>
      <c r="BB21" s="4" t="s">
        <v>163</v>
      </c>
      <c r="BC21" s="4" t="s">
        <v>147</v>
      </c>
      <c r="BD21" s="4" t="s">
        <v>161</v>
      </c>
      <c r="BE21" s="4" t="s">
        <v>148</v>
      </c>
      <c r="BF21" s="4" t="s">
        <v>164</v>
      </c>
      <c r="BG21" s="4" t="s">
        <v>260</v>
      </c>
      <c r="BH21" s="4" t="s">
        <v>261</v>
      </c>
      <c r="BI21" s="4" t="s">
        <v>262</v>
      </c>
    </row>
    <row r="22" ht="45.5" spans="1:61">
      <c r="A22" s="4" t="s">
        <v>263</v>
      </c>
      <c r="B22" s="4" t="s">
        <v>144</v>
      </c>
      <c r="C22" s="4" t="s">
        <v>145</v>
      </c>
      <c r="D22" s="4" t="s">
        <v>220</v>
      </c>
      <c r="E22" s="4" t="s">
        <v>147</v>
      </c>
      <c r="F22" s="4" t="s">
        <v>171</v>
      </c>
      <c r="G22" s="4" t="s">
        <v>202</v>
      </c>
      <c r="H22" s="4" t="s">
        <v>164</v>
      </c>
      <c r="I22" s="4" t="s">
        <v>159</v>
      </c>
      <c r="J22" s="4" t="s">
        <v>152</v>
      </c>
      <c r="K22" s="4" t="s">
        <v>147</v>
      </c>
      <c r="L22" s="4" t="s">
        <v>162</v>
      </c>
      <c r="M22" s="4" t="s">
        <v>189</v>
      </c>
      <c r="N22" s="4" t="s">
        <v>174</v>
      </c>
      <c r="O22" s="4" t="s">
        <v>147</v>
      </c>
      <c r="P22" s="4" t="s">
        <v>153</v>
      </c>
      <c r="Q22" s="4" t="s">
        <v>155</v>
      </c>
      <c r="R22" s="4" t="s">
        <v>150</v>
      </c>
      <c r="S22" s="4" t="s">
        <v>231</v>
      </c>
      <c r="T22" s="4" t="s">
        <v>147</v>
      </c>
      <c r="U22" s="4" t="s">
        <v>157</v>
      </c>
      <c r="V22" s="4" t="s">
        <v>154</v>
      </c>
      <c r="W22" s="4" t="s">
        <v>200</v>
      </c>
      <c r="X22" s="4" t="s">
        <v>162</v>
      </c>
      <c r="Y22" s="4" t="s">
        <v>201</v>
      </c>
      <c r="Z22" s="4" t="s">
        <v>148</v>
      </c>
      <c r="AA22" s="4" t="s">
        <v>171</v>
      </c>
      <c r="AB22" s="4" t="s">
        <v>147</v>
      </c>
      <c r="AC22" s="4" t="s">
        <v>230</v>
      </c>
      <c r="AD22" s="4" t="s">
        <v>231</v>
      </c>
      <c r="AE22" s="4" t="s">
        <v>175</v>
      </c>
      <c r="AF22" s="4" t="s">
        <v>164</v>
      </c>
      <c r="AG22" s="4" t="s">
        <v>164</v>
      </c>
      <c r="AH22" s="4" t="s">
        <v>148</v>
      </c>
      <c r="AI22" s="4" t="s">
        <v>162</v>
      </c>
      <c r="AJ22" s="4" t="s">
        <v>175</v>
      </c>
      <c r="AK22" s="4" t="s">
        <v>149</v>
      </c>
      <c r="AL22" s="4" t="s">
        <v>175</v>
      </c>
      <c r="AM22" s="4" t="s">
        <v>164</v>
      </c>
      <c r="AN22" s="4" t="s">
        <v>159</v>
      </c>
      <c r="AO22" s="4" t="s">
        <v>202</v>
      </c>
      <c r="AP22" s="4" t="s">
        <v>149</v>
      </c>
      <c r="AQ22" s="4" t="s">
        <v>155</v>
      </c>
      <c r="AR22" s="4" t="s">
        <v>157</v>
      </c>
      <c r="AS22" s="4" t="s">
        <v>162</v>
      </c>
      <c r="AT22" s="4" t="s">
        <v>157</v>
      </c>
      <c r="AU22" s="4" t="s">
        <v>159</v>
      </c>
      <c r="AV22" s="4" t="s">
        <v>159</v>
      </c>
      <c r="AW22" s="4" t="s">
        <v>189</v>
      </c>
      <c r="AX22" s="4" t="s">
        <v>150</v>
      </c>
      <c r="AY22" s="4" t="s">
        <v>166</v>
      </c>
      <c r="AZ22" s="4" t="s">
        <v>200</v>
      </c>
      <c r="BA22" s="4" t="s">
        <v>231</v>
      </c>
      <c r="BB22" s="4" t="s">
        <v>161</v>
      </c>
      <c r="BC22" s="4" t="s">
        <v>147</v>
      </c>
      <c r="BD22" s="4" t="s">
        <v>149</v>
      </c>
      <c r="BE22" s="4" t="s">
        <v>153</v>
      </c>
      <c r="BF22" s="4" t="s">
        <v>164</v>
      </c>
      <c r="BG22" s="4" t="s">
        <v>264</v>
      </c>
      <c r="BH22" s="4" t="s">
        <v>265</v>
      </c>
      <c r="BI22" s="4" t="s">
        <v>266</v>
      </c>
    </row>
    <row r="23" ht="45.5" spans="1:61">
      <c r="A23" s="4" t="s">
        <v>267</v>
      </c>
      <c r="B23" s="4" t="s">
        <v>144</v>
      </c>
      <c r="C23" s="4" t="s">
        <v>145</v>
      </c>
      <c r="D23" s="4" t="s">
        <v>268</v>
      </c>
      <c r="E23" s="4" t="s">
        <v>147</v>
      </c>
      <c r="F23" s="4" t="s">
        <v>175</v>
      </c>
      <c r="G23" s="4" t="s">
        <v>165</v>
      </c>
      <c r="H23" s="4" t="s">
        <v>163</v>
      </c>
      <c r="I23" s="4" t="s">
        <v>156</v>
      </c>
      <c r="J23" s="4" t="s">
        <v>189</v>
      </c>
      <c r="K23" s="4" t="s">
        <v>147</v>
      </c>
      <c r="L23" s="4" t="s">
        <v>173</v>
      </c>
      <c r="M23" s="4" t="s">
        <v>163</v>
      </c>
      <c r="N23" s="4" t="s">
        <v>163</v>
      </c>
      <c r="O23" s="4" t="s">
        <v>147</v>
      </c>
      <c r="P23" s="4" t="s">
        <v>164</v>
      </c>
      <c r="Q23" s="4" t="s">
        <v>159</v>
      </c>
      <c r="R23" s="4" t="s">
        <v>165</v>
      </c>
      <c r="S23" s="4" t="s">
        <v>161</v>
      </c>
      <c r="T23" s="4" t="s">
        <v>147</v>
      </c>
      <c r="U23" s="4" t="s">
        <v>166</v>
      </c>
      <c r="V23" s="4" t="s">
        <v>202</v>
      </c>
      <c r="W23" s="4" t="s">
        <v>269</v>
      </c>
      <c r="X23" s="4" t="s">
        <v>162</v>
      </c>
      <c r="Y23" s="4" t="s">
        <v>237</v>
      </c>
      <c r="Z23" s="4" t="s">
        <v>152</v>
      </c>
      <c r="AA23" s="4" t="s">
        <v>202</v>
      </c>
      <c r="AB23" s="4" t="s">
        <v>147</v>
      </c>
      <c r="AC23" s="4" t="s">
        <v>165</v>
      </c>
      <c r="AD23" s="4" t="s">
        <v>230</v>
      </c>
      <c r="AE23" s="4" t="s">
        <v>207</v>
      </c>
      <c r="AF23" s="4" t="s">
        <v>152</v>
      </c>
      <c r="AG23" s="4" t="s">
        <v>156</v>
      </c>
      <c r="AH23" s="4" t="s">
        <v>174</v>
      </c>
      <c r="AI23" s="4" t="s">
        <v>207</v>
      </c>
      <c r="AJ23" s="4" t="s">
        <v>270</v>
      </c>
      <c r="AK23" s="4" t="s">
        <v>208</v>
      </c>
      <c r="AL23" s="4" t="s">
        <v>202</v>
      </c>
      <c r="AM23" s="4" t="s">
        <v>148</v>
      </c>
      <c r="AN23" s="4" t="s">
        <v>161</v>
      </c>
      <c r="AO23" s="4" t="s">
        <v>174</v>
      </c>
      <c r="AP23" s="4" t="s">
        <v>148</v>
      </c>
      <c r="AQ23" s="4" t="s">
        <v>159</v>
      </c>
      <c r="AR23" s="4" t="s">
        <v>157</v>
      </c>
      <c r="AS23" s="4" t="s">
        <v>165</v>
      </c>
      <c r="AT23" s="4" t="s">
        <v>210</v>
      </c>
      <c r="AU23" s="4" t="s">
        <v>174</v>
      </c>
      <c r="AV23" s="4" t="s">
        <v>159</v>
      </c>
      <c r="AW23" s="4" t="s">
        <v>231</v>
      </c>
      <c r="AX23" s="4" t="s">
        <v>171</v>
      </c>
      <c r="AY23" s="4" t="s">
        <v>210</v>
      </c>
      <c r="AZ23" s="4" t="s">
        <v>269</v>
      </c>
      <c r="BA23" s="4" t="s">
        <v>208</v>
      </c>
      <c r="BB23" s="4" t="s">
        <v>159</v>
      </c>
      <c r="BC23" s="4" t="s">
        <v>147</v>
      </c>
      <c r="BD23" s="4" t="s">
        <v>166</v>
      </c>
      <c r="BE23" s="4" t="s">
        <v>210</v>
      </c>
      <c r="BF23" s="4" t="s">
        <v>164</v>
      </c>
      <c r="BG23" s="4" t="s">
        <v>271</v>
      </c>
      <c r="BH23" s="4" t="s">
        <v>272</v>
      </c>
      <c r="BI23" s="4" t="s">
        <v>273</v>
      </c>
    </row>
    <row r="24" ht="45.5" spans="1:61">
      <c r="A24" s="4" t="s">
        <v>274</v>
      </c>
      <c r="B24" s="4" t="s">
        <v>144</v>
      </c>
      <c r="C24" s="4" t="s">
        <v>145</v>
      </c>
      <c r="D24" s="4" t="s">
        <v>194</v>
      </c>
      <c r="E24" s="4" t="s">
        <v>147</v>
      </c>
      <c r="F24" s="4" t="s">
        <v>154</v>
      </c>
      <c r="G24" s="4" t="s">
        <v>159</v>
      </c>
      <c r="H24" s="4" t="s">
        <v>150</v>
      </c>
      <c r="I24" s="4" t="s">
        <v>151</v>
      </c>
      <c r="J24" s="4" t="s">
        <v>173</v>
      </c>
      <c r="K24" s="4" t="s">
        <v>147</v>
      </c>
      <c r="L24" s="4" t="s">
        <v>230</v>
      </c>
      <c r="M24" s="4" t="s">
        <v>163</v>
      </c>
      <c r="N24" s="4" t="s">
        <v>163</v>
      </c>
      <c r="O24" s="4" t="s">
        <v>147</v>
      </c>
      <c r="P24" s="4" t="s">
        <v>174</v>
      </c>
      <c r="Q24" s="4" t="s">
        <v>159</v>
      </c>
      <c r="R24" s="4" t="s">
        <v>166</v>
      </c>
      <c r="S24" s="4" t="s">
        <v>155</v>
      </c>
      <c r="T24" s="4" t="s">
        <v>147</v>
      </c>
      <c r="U24" s="4" t="s">
        <v>165</v>
      </c>
      <c r="V24" s="4" t="s">
        <v>159</v>
      </c>
      <c r="W24" s="4" t="s">
        <v>200</v>
      </c>
      <c r="X24" s="4" t="s">
        <v>156</v>
      </c>
      <c r="Y24" s="4" t="s">
        <v>175</v>
      </c>
      <c r="Z24" s="4" t="s">
        <v>202</v>
      </c>
      <c r="AA24" s="4" t="s">
        <v>200</v>
      </c>
      <c r="AB24" s="4" t="s">
        <v>147</v>
      </c>
      <c r="AC24" s="4" t="s">
        <v>225</v>
      </c>
      <c r="AD24" s="4" t="s">
        <v>201</v>
      </c>
      <c r="AE24" s="4" t="s">
        <v>166</v>
      </c>
      <c r="AF24" s="4" t="s">
        <v>160</v>
      </c>
      <c r="AG24" s="4" t="s">
        <v>189</v>
      </c>
      <c r="AH24" s="4" t="s">
        <v>150</v>
      </c>
      <c r="AI24" s="4" t="s">
        <v>154</v>
      </c>
      <c r="AJ24" s="4" t="s">
        <v>173</v>
      </c>
      <c r="AK24" s="4" t="s">
        <v>148</v>
      </c>
      <c r="AL24" s="4" t="s">
        <v>189</v>
      </c>
      <c r="AM24" s="4" t="s">
        <v>148</v>
      </c>
      <c r="AN24" s="4" t="s">
        <v>159</v>
      </c>
      <c r="AO24" s="4" t="s">
        <v>161</v>
      </c>
      <c r="AP24" s="4" t="s">
        <v>159</v>
      </c>
      <c r="AQ24" s="4" t="s">
        <v>174</v>
      </c>
      <c r="AR24" s="4" t="s">
        <v>156</v>
      </c>
      <c r="AS24" s="4" t="s">
        <v>189</v>
      </c>
      <c r="AT24" s="4" t="s">
        <v>158</v>
      </c>
      <c r="AU24" s="4" t="s">
        <v>174</v>
      </c>
      <c r="AV24" s="4" t="s">
        <v>159</v>
      </c>
      <c r="AW24" s="4" t="s">
        <v>194</v>
      </c>
      <c r="AX24" s="4" t="s">
        <v>200</v>
      </c>
      <c r="AY24" s="4" t="s">
        <v>171</v>
      </c>
      <c r="AZ24" s="4" t="s">
        <v>157</v>
      </c>
      <c r="BA24" s="4" t="s">
        <v>215</v>
      </c>
      <c r="BB24" s="4" t="s">
        <v>152</v>
      </c>
      <c r="BC24" s="4" t="s">
        <v>147</v>
      </c>
      <c r="BD24" s="4" t="s">
        <v>148</v>
      </c>
      <c r="BE24" s="4" t="s">
        <v>156</v>
      </c>
      <c r="BF24" s="4" t="s">
        <v>164</v>
      </c>
      <c r="BG24" s="4" t="s">
        <v>275</v>
      </c>
      <c r="BH24" s="4" t="s">
        <v>165</v>
      </c>
      <c r="BI24" s="4" t="s">
        <v>276</v>
      </c>
    </row>
    <row r="25" ht="45.5" spans="1:61">
      <c r="A25" s="4" t="s">
        <v>277</v>
      </c>
      <c r="B25" s="4" t="s">
        <v>144</v>
      </c>
      <c r="C25" s="4" t="s">
        <v>145</v>
      </c>
      <c r="D25" s="4" t="s">
        <v>200</v>
      </c>
      <c r="E25" s="4" t="s">
        <v>147</v>
      </c>
      <c r="F25" s="4" t="s">
        <v>171</v>
      </c>
      <c r="G25" s="4" t="s">
        <v>153</v>
      </c>
      <c r="H25" s="4" t="s">
        <v>154</v>
      </c>
      <c r="I25" s="4" t="s">
        <v>158</v>
      </c>
      <c r="J25" s="4" t="s">
        <v>215</v>
      </c>
      <c r="K25" s="4" t="s">
        <v>147</v>
      </c>
      <c r="L25" s="4" t="s">
        <v>231</v>
      </c>
      <c r="M25" s="4" t="s">
        <v>162</v>
      </c>
      <c r="N25" s="4" t="s">
        <v>163</v>
      </c>
      <c r="O25" s="4" t="s">
        <v>147</v>
      </c>
      <c r="P25" s="4" t="s">
        <v>202</v>
      </c>
      <c r="Q25" s="4" t="s">
        <v>174</v>
      </c>
      <c r="R25" s="4" t="s">
        <v>163</v>
      </c>
      <c r="S25" s="4" t="s">
        <v>172</v>
      </c>
      <c r="T25" s="4" t="s">
        <v>147</v>
      </c>
      <c r="U25" s="4" t="s">
        <v>162</v>
      </c>
      <c r="V25" s="4" t="s">
        <v>165</v>
      </c>
      <c r="W25" s="4" t="s">
        <v>237</v>
      </c>
      <c r="X25" s="4" t="s">
        <v>152</v>
      </c>
      <c r="Y25" s="4" t="s">
        <v>174</v>
      </c>
      <c r="Z25" s="4" t="s">
        <v>202</v>
      </c>
      <c r="AA25" s="4" t="s">
        <v>230</v>
      </c>
      <c r="AB25" s="4" t="s">
        <v>147</v>
      </c>
      <c r="AC25" s="4" t="s">
        <v>154</v>
      </c>
      <c r="AD25" s="4" t="s">
        <v>173</v>
      </c>
      <c r="AE25" s="4" t="s">
        <v>202</v>
      </c>
      <c r="AF25" s="4" t="s">
        <v>164</v>
      </c>
      <c r="AG25" s="4" t="s">
        <v>152</v>
      </c>
      <c r="AH25" s="4" t="s">
        <v>162</v>
      </c>
      <c r="AI25" s="4" t="s">
        <v>172</v>
      </c>
      <c r="AJ25" s="4" t="s">
        <v>195</v>
      </c>
      <c r="AK25" s="4" t="s">
        <v>154</v>
      </c>
      <c r="AL25" s="4" t="s">
        <v>146</v>
      </c>
      <c r="AM25" s="4" t="s">
        <v>149</v>
      </c>
      <c r="AN25" s="4" t="s">
        <v>159</v>
      </c>
      <c r="AO25" s="4" t="s">
        <v>202</v>
      </c>
      <c r="AP25" s="4" t="s">
        <v>156</v>
      </c>
      <c r="AQ25" s="4" t="s">
        <v>148</v>
      </c>
      <c r="AR25" s="4" t="s">
        <v>149</v>
      </c>
      <c r="AS25" s="4" t="s">
        <v>189</v>
      </c>
      <c r="AT25" s="4" t="s">
        <v>155</v>
      </c>
      <c r="AU25" s="4" t="s">
        <v>174</v>
      </c>
      <c r="AV25" s="4" t="s">
        <v>161</v>
      </c>
      <c r="AW25" s="4" t="s">
        <v>146</v>
      </c>
      <c r="AX25" s="4" t="s">
        <v>215</v>
      </c>
      <c r="AY25" s="4" t="s">
        <v>146</v>
      </c>
      <c r="AZ25" s="4" t="s">
        <v>150</v>
      </c>
      <c r="BA25" s="4" t="s">
        <v>201</v>
      </c>
      <c r="BB25" s="4" t="s">
        <v>149</v>
      </c>
      <c r="BC25" s="4" t="s">
        <v>147</v>
      </c>
      <c r="BD25" s="4" t="s">
        <v>156</v>
      </c>
      <c r="BE25" s="4" t="s">
        <v>153</v>
      </c>
      <c r="BF25" s="4" t="s">
        <v>164</v>
      </c>
      <c r="BG25" s="4" t="s">
        <v>278</v>
      </c>
      <c r="BH25" s="4" t="s">
        <v>279</v>
      </c>
      <c r="BI25" s="4" t="s">
        <v>280</v>
      </c>
    </row>
  </sheetData>
  <mergeCells count="6">
    <mergeCell ref="A1:A2"/>
    <mergeCell ref="B1:B2"/>
    <mergeCell ref="C1:C2"/>
    <mergeCell ref="BG1:BG2"/>
    <mergeCell ref="BH1:BH2"/>
    <mergeCell ref="BI1:BI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A44"/>
  <sheetViews>
    <sheetView workbookViewId="0">
      <selection activeCell="A1" sqref="A1"/>
    </sheetView>
  </sheetViews>
  <sheetFormatPr defaultColWidth="8.66666666666667" defaultRowHeight="15.5"/>
  <sheetData>
    <row r="1" ht="149.25" spans="1:53">
      <c r="A1" s="1" t="s">
        <v>0</v>
      </c>
      <c r="B1" s="1" t="s">
        <v>1</v>
      </c>
      <c r="C1" s="1" t="s">
        <v>2</v>
      </c>
      <c r="D1" s="1" t="s">
        <v>10</v>
      </c>
      <c r="E1" s="1" t="s">
        <v>281</v>
      </c>
      <c r="F1" s="1" t="s">
        <v>21</v>
      </c>
      <c r="G1" s="1" t="s">
        <v>5</v>
      </c>
      <c r="H1" s="1" t="s">
        <v>43</v>
      </c>
      <c r="I1" s="1" t="s">
        <v>35</v>
      </c>
      <c r="J1" s="1" t="s">
        <v>27</v>
      </c>
      <c r="K1" s="1" t="s">
        <v>17</v>
      </c>
      <c r="L1" s="1" t="s">
        <v>14</v>
      </c>
      <c r="M1" s="1" t="s">
        <v>9</v>
      </c>
      <c r="N1" s="1" t="s">
        <v>282</v>
      </c>
      <c r="O1" s="1" t="s">
        <v>39</v>
      </c>
      <c r="P1" s="1" t="s">
        <v>283</v>
      </c>
      <c r="Q1" s="1" t="s">
        <v>31</v>
      </c>
      <c r="R1" s="1" t="s">
        <v>124</v>
      </c>
      <c r="S1" s="1" t="s">
        <v>4</v>
      </c>
      <c r="T1" s="1" t="s">
        <v>42</v>
      </c>
      <c r="U1" s="1" t="s">
        <v>134</v>
      </c>
      <c r="V1" s="1" t="s">
        <v>32</v>
      </c>
      <c r="W1" s="1" t="s">
        <v>133</v>
      </c>
      <c r="X1" s="1" t="s">
        <v>284</v>
      </c>
      <c r="Y1" s="1" t="s">
        <v>285</v>
      </c>
      <c r="Z1" s="1" t="s">
        <v>286</v>
      </c>
      <c r="AA1" s="1" t="s">
        <v>287</v>
      </c>
      <c r="AB1" s="1" t="s">
        <v>288</v>
      </c>
      <c r="AC1" s="1" t="s">
        <v>137</v>
      </c>
      <c r="AD1" s="1" t="s">
        <v>136</v>
      </c>
      <c r="AE1" s="1" t="s">
        <v>289</v>
      </c>
      <c r="AF1" s="1" t="s">
        <v>290</v>
      </c>
      <c r="AG1" s="1" t="s">
        <v>291</v>
      </c>
      <c r="AH1" s="1" t="s">
        <v>30</v>
      </c>
      <c r="AI1" s="1" t="s">
        <v>129</v>
      </c>
      <c r="AJ1" s="1" t="s">
        <v>26</v>
      </c>
      <c r="AK1" s="1" t="s">
        <v>16</v>
      </c>
      <c r="AL1" s="1" t="s">
        <v>292</v>
      </c>
      <c r="AM1" s="1" t="s">
        <v>293</v>
      </c>
      <c r="AN1" s="1" t="s">
        <v>294</v>
      </c>
      <c r="AO1" s="1" t="s">
        <v>295</v>
      </c>
      <c r="AP1" s="1" t="s">
        <v>296</v>
      </c>
      <c r="AQ1" s="1" t="s">
        <v>297</v>
      </c>
      <c r="AR1" s="1" t="s">
        <v>119</v>
      </c>
      <c r="AS1" s="1" t="s">
        <v>298</v>
      </c>
      <c r="AT1" s="1" t="s">
        <v>11</v>
      </c>
      <c r="AU1" s="1" t="s">
        <v>22</v>
      </c>
      <c r="AV1" s="1" t="s">
        <v>299</v>
      </c>
      <c r="AW1" s="1" t="s">
        <v>300</v>
      </c>
      <c r="AX1" s="1" t="s">
        <v>36</v>
      </c>
      <c r="AY1" s="1" t="s">
        <v>47</v>
      </c>
      <c r="AZ1" s="1" t="s">
        <v>48</v>
      </c>
      <c r="BA1" s="1" t="s">
        <v>49</v>
      </c>
    </row>
    <row r="2" ht="46" spans="1:53">
      <c r="A2" s="3" t="s">
        <v>301</v>
      </c>
      <c r="B2" s="3" t="s">
        <v>302</v>
      </c>
      <c r="C2" s="3" t="s">
        <v>303</v>
      </c>
      <c r="D2" s="4" t="s">
        <v>148</v>
      </c>
      <c r="E2" s="4" t="s">
        <v>161</v>
      </c>
      <c r="F2" s="4" t="s">
        <v>156</v>
      </c>
      <c r="G2" s="4" t="s">
        <v>151</v>
      </c>
      <c r="H2" s="4" t="s">
        <v>153</v>
      </c>
      <c r="I2" s="4" t="s">
        <v>153</v>
      </c>
      <c r="J2" s="4" t="s">
        <v>155</v>
      </c>
      <c r="K2" s="4" t="s">
        <v>159</v>
      </c>
      <c r="L2" s="4" t="s">
        <v>148</v>
      </c>
      <c r="M2" s="4" t="s">
        <v>165</v>
      </c>
      <c r="N2" s="4" t="s">
        <v>155</v>
      </c>
      <c r="O2" s="4" t="s">
        <v>148</v>
      </c>
      <c r="P2" s="4" t="s">
        <v>153</v>
      </c>
      <c r="Q2" s="4" t="s">
        <v>174</v>
      </c>
      <c r="R2" s="4" t="s">
        <v>153</v>
      </c>
      <c r="S2" s="4" t="s">
        <v>157</v>
      </c>
      <c r="T2" s="4" t="s">
        <v>153</v>
      </c>
      <c r="U2" s="4" t="s">
        <v>158</v>
      </c>
      <c r="V2" s="4" t="s">
        <v>156</v>
      </c>
      <c r="W2" s="4" t="s">
        <v>155</v>
      </c>
      <c r="X2" s="4" t="s">
        <v>155</v>
      </c>
      <c r="Y2" s="4" t="s">
        <v>155</v>
      </c>
      <c r="Z2" s="4" t="s">
        <v>159</v>
      </c>
      <c r="AA2" s="4" t="s">
        <v>153</v>
      </c>
      <c r="AB2" s="4" t="s">
        <v>160</v>
      </c>
      <c r="AC2" s="4" t="s">
        <v>164</v>
      </c>
      <c r="AD2" s="4" t="s">
        <v>160</v>
      </c>
      <c r="AE2" s="4" t="s">
        <v>164</v>
      </c>
      <c r="AF2" s="4" t="s">
        <v>172</v>
      </c>
      <c r="AG2" s="4" t="s">
        <v>160</v>
      </c>
      <c r="AH2" s="4" t="s">
        <v>152</v>
      </c>
      <c r="AI2" s="4" t="s">
        <v>155</v>
      </c>
      <c r="AJ2" s="4" t="s">
        <v>156</v>
      </c>
      <c r="AK2" s="4" t="s">
        <v>153</v>
      </c>
      <c r="AL2" s="4" t="s">
        <v>172</v>
      </c>
      <c r="AM2" s="4" t="s">
        <v>155</v>
      </c>
      <c r="AN2" s="4" t="s">
        <v>171</v>
      </c>
      <c r="AO2" s="4" t="s">
        <v>156</v>
      </c>
      <c r="AP2" s="4" t="s">
        <v>161</v>
      </c>
      <c r="AQ2" s="4" t="s">
        <v>160</v>
      </c>
      <c r="AR2" s="4" t="s">
        <v>159</v>
      </c>
      <c r="AS2" s="4" t="s">
        <v>149</v>
      </c>
      <c r="AT2" s="4" t="s">
        <v>164</v>
      </c>
      <c r="AU2" s="4" t="s">
        <v>155</v>
      </c>
      <c r="AV2" s="4" t="s">
        <v>155</v>
      </c>
      <c r="AW2" s="4" t="s">
        <v>164</v>
      </c>
      <c r="AX2" s="4" t="s">
        <v>148</v>
      </c>
      <c r="AY2" s="4">
        <v>4342</v>
      </c>
      <c r="AZ2" s="4" t="s">
        <v>304</v>
      </c>
      <c r="BA2" s="4" t="s">
        <v>169</v>
      </c>
    </row>
    <row r="3" ht="46" spans="1:53">
      <c r="A3" s="4" t="s">
        <v>305</v>
      </c>
      <c r="B3" s="4" t="s">
        <v>306</v>
      </c>
      <c r="C3" s="4" t="s">
        <v>303</v>
      </c>
      <c r="D3" s="4" t="s">
        <v>159</v>
      </c>
      <c r="E3" s="4" t="s">
        <v>174</v>
      </c>
      <c r="F3" s="4" t="s">
        <v>159</v>
      </c>
      <c r="G3" s="4" t="s">
        <v>158</v>
      </c>
      <c r="H3" s="4" t="s">
        <v>153</v>
      </c>
      <c r="I3" s="4" t="s">
        <v>159</v>
      </c>
      <c r="J3" s="4" t="s">
        <v>161</v>
      </c>
      <c r="K3" s="4" t="s">
        <v>156</v>
      </c>
      <c r="L3" s="4" t="s">
        <v>165</v>
      </c>
      <c r="M3" s="4" t="s">
        <v>163</v>
      </c>
      <c r="N3" s="4" t="s">
        <v>153</v>
      </c>
      <c r="O3" s="4" t="s">
        <v>149</v>
      </c>
      <c r="P3" s="4" t="s">
        <v>153</v>
      </c>
      <c r="Q3" s="4" t="s">
        <v>164</v>
      </c>
      <c r="R3" s="4" t="s">
        <v>164</v>
      </c>
      <c r="S3" s="4" t="s">
        <v>159</v>
      </c>
      <c r="T3" s="4" t="s">
        <v>161</v>
      </c>
      <c r="U3" s="4" t="s">
        <v>151</v>
      </c>
      <c r="V3" s="4" t="s">
        <v>153</v>
      </c>
      <c r="W3" s="4" t="s">
        <v>153</v>
      </c>
      <c r="X3" s="4" t="s">
        <v>155</v>
      </c>
      <c r="Y3" s="4" t="s">
        <v>156</v>
      </c>
      <c r="Z3" s="4" t="s">
        <v>153</v>
      </c>
      <c r="AA3" s="4" t="s">
        <v>153</v>
      </c>
      <c r="AB3" s="4" t="s">
        <v>176</v>
      </c>
      <c r="AC3" s="4" t="s">
        <v>148</v>
      </c>
      <c r="AD3" s="4" t="s">
        <v>160</v>
      </c>
      <c r="AE3" s="4" t="s">
        <v>158</v>
      </c>
      <c r="AF3" s="4" t="s">
        <v>172</v>
      </c>
      <c r="AG3" s="4" t="s">
        <v>159</v>
      </c>
      <c r="AH3" s="4" t="s">
        <v>162</v>
      </c>
      <c r="AI3" s="4" t="s">
        <v>151</v>
      </c>
      <c r="AJ3" s="4" t="s">
        <v>150</v>
      </c>
      <c r="AK3" s="4" t="s">
        <v>164</v>
      </c>
      <c r="AL3" s="4" t="s">
        <v>153</v>
      </c>
      <c r="AM3" s="4" t="s">
        <v>160</v>
      </c>
      <c r="AN3" s="4" t="s">
        <v>162</v>
      </c>
      <c r="AO3" s="4" t="s">
        <v>156</v>
      </c>
      <c r="AP3" s="4" t="s">
        <v>158</v>
      </c>
      <c r="AQ3" s="4" t="s">
        <v>155</v>
      </c>
      <c r="AR3" s="4" t="s">
        <v>156</v>
      </c>
      <c r="AS3" s="4" t="s">
        <v>152</v>
      </c>
      <c r="AT3" s="4" t="s">
        <v>176</v>
      </c>
      <c r="AU3" s="4" t="s">
        <v>156</v>
      </c>
      <c r="AV3" s="4" t="s">
        <v>156</v>
      </c>
      <c r="AW3" s="4" t="s">
        <v>157</v>
      </c>
      <c r="AX3" s="4" t="s">
        <v>159</v>
      </c>
      <c r="AY3" s="4" t="s">
        <v>307</v>
      </c>
      <c r="AZ3" s="4" t="s">
        <v>308</v>
      </c>
      <c r="BA3" s="4" t="s">
        <v>179</v>
      </c>
    </row>
    <row r="4" ht="46" spans="1:53">
      <c r="A4" s="4" t="s">
        <v>309</v>
      </c>
      <c r="B4" s="4" t="s">
        <v>302</v>
      </c>
      <c r="C4" s="4" t="s">
        <v>303</v>
      </c>
      <c r="D4" s="4" t="s">
        <v>165</v>
      </c>
      <c r="E4" s="4" t="s">
        <v>152</v>
      </c>
      <c r="F4" s="4" t="s">
        <v>159</v>
      </c>
      <c r="G4" s="4" t="s">
        <v>160</v>
      </c>
      <c r="H4" s="4" t="s">
        <v>150</v>
      </c>
      <c r="I4" s="4" t="s">
        <v>159</v>
      </c>
      <c r="J4" s="4" t="s">
        <v>155</v>
      </c>
      <c r="K4" s="4" t="s">
        <v>149</v>
      </c>
      <c r="L4" s="4" t="s">
        <v>162</v>
      </c>
      <c r="M4" s="4" t="s">
        <v>189</v>
      </c>
      <c r="N4" s="4" t="s">
        <v>156</v>
      </c>
      <c r="O4" s="4" t="s">
        <v>162</v>
      </c>
      <c r="P4" s="4" t="s">
        <v>156</v>
      </c>
      <c r="Q4" s="4" t="s">
        <v>165</v>
      </c>
      <c r="R4" s="4" t="s">
        <v>152</v>
      </c>
      <c r="S4" s="4" t="s">
        <v>146</v>
      </c>
      <c r="T4" s="4" t="s">
        <v>158</v>
      </c>
      <c r="U4" s="4" t="s">
        <v>153</v>
      </c>
      <c r="V4" s="4" t="s">
        <v>164</v>
      </c>
      <c r="W4" s="4" t="s">
        <v>156</v>
      </c>
      <c r="X4" s="4" t="s">
        <v>172</v>
      </c>
      <c r="Y4" s="4" t="s">
        <v>160</v>
      </c>
      <c r="Z4" s="4" t="s">
        <v>156</v>
      </c>
      <c r="AA4" s="4" t="s">
        <v>161</v>
      </c>
      <c r="AB4" s="4" t="s">
        <v>151</v>
      </c>
      <c r="AC4" s="4" t="s">
        <v>149</v>
      </c>
      <c r="AD4" s="4" t="s">
        <v>160</v>
      </c>
      <c r="AE4" s="4" t="s">
        <v>149</v>
      </c>
      <c r="AF4" s="4" t="s">
        <v>161</v>
      </c>
      <c r="AG4" s="4" t="s">
        <v>148</v>
      </c>
      <c r="AH4" s="4" t="s">
        <v>174</v>
      </c>
      <c r="AI4" s="4" t="s">
        <v>160</v>
      </c>
      <c r="AJ4" s="4" t="s">
        <v>152</v>
      </c>
      <c r="AK4" s="4" t="s">
        <v>155</v>
      </c>
      <c r="AL4" s="4" t="s">
        <v>151</v>
      </c>
      <c r="AM4" s="4" t="s">
        <v>149</v>
      </c>
      <c r="AN4" s="4" t="s">
        <v>174</v>
      </c>
      <c r="AO4" s="4" t="s">
        <v>152</v>
      </c>
      <c r="AP4" s="4" t="s">
        <v>159</v>
      </c>
      <c r="AQ4" s="4" t="s">
        <v>151</v>
      </c>
      <c r="AR4" s="4" t="s">
        <v>160</v>
      </c>
      <c r="AS4" s="4" t="s">
        <v>157</v>
      </c>
      <c r="AT4" s="4" t="s">
        <v>164</v>
      </c>
      <c r="AU4" s="4" t="s">
        <v>148</v>
      </c>
      <c r="AV4" s="4" t="s">
        <v>153</v>
      </c>
      <c r="AW4" s="4" t="s">
        <v>156</v>
      </c>
      <c r="AX4" s="4" t="s">
        <v>165</v>
      </c>
      <c r="AY4" s="4" t="s">
        <v>310</v>
      </c>
      <c r="AZ4" s="4" t="s">
        <v>164</v>
      </c>
      <c r="BA4" s="4" t="s">
        <v>183</v>
      </c>
    </row>
    <row r="5" ht="46" spans="1:53">
      <c r="A5" s="4" t="s">
        <v>311</v>
      </c>
      <c r="B5" s="4" t="s">
        <v>302</v>
      </c>
      <c r="C5" s="4" t="s">
        <v>303</v>
      </c>
      <c r="D5" s="4" t="s">
        <v>165</v>
      </c>
      <c r="E5" s="4" t="s">
        <v>161</v>
      </c>
      <c r="F5" s="4" t="s">
        <v>171</v>
      </c>
      <c r="G5" s="4" t="s">
        <v>160</v>
      </c>
      <c r="H5" s="4" t="s">
        <v>157</v>
      </c>
      <c r="I5" s="4" t="s">
        <v>152</v>
      </c>
      <c r="J5" s="4" t="s">
        <v>160</v>
      </c>
      <c r="K5" s="4" t="s">
        <v>150</v>
      </c>
      <c r="L5" s="4" t="s">
        <v>150</v>
      </c>
      <c r="M5" s="4" t="s">
        <v>195</v>
      </c>
      <c r="N5" s="4" t="s">
        <v>164</v>
      </c>
      <c r="O5" s="4" t="s">
        <v>174</v>
      </c>
      <c r="P5" s="4" t="s">
        <v>153</v>
      </c>
      <c r="Q5" s="4" t="s">
        <v>157</v>
      </c>
      <c r="R5" s="4" t="s">
        <v>161</v>
      </c>
      <c r="S5" s="4" t="s">
        <v>152</v>
      </c>
      <c r="T5" s="4" t="s">
        <v>160</v>
      </c>
      <c r="U5" s="4" t="s">
        <v>162</v>
      </c>
      <c r="V5" s="4" t="s">
        <v>157</v>
      </c>
      <c r="W5" s="4" t="s">
        <v>152</v>
      </c>
      <c r="X5" s="4" t="s">
        <v>151</v>
      </c>
      <c r="Y5" s="4" t="s">
        <v>158</v>
      </c>
      <c r="Z5" s="4" t="s">
        <v>159</v>
      </c>
      <c r="AA5" s="4" t="s">
        <v>156</v>
      </c>
      <c r="AB5" s="4" t="s">
        <v>148</v>
      </c>
      <c r="AC5" s="4" t="s">
        <v>161</v>
      </c>
      <c r="AD5" s="4" t="s">
        <v>158</v>
      </c>
      <c r="AE5" s="4" t="s">
        <v>155</v>
      </c>
      <c r="AF5" s="4" t="s">
        <v>159</v>
      </c>
      <c r="AG5" s="4" t="s">
        <v>153</v>
      </c>
      <c r="AH5" s="4" t="s">
        <v>202</v>
      </c>
      <c r="AI5" s="4" t="s">
        <v>172</v>
      </c>
      <c r="AJ5" s="4" t="s">
        <v>162</v>
      </c>
      <c r="AK5" s="4" t="s">
        <v>175</v>
      </c>
      <c r="AL5" s="4" t="s">
        <v>151</v>
      </c>
      <c r="AM5" s="4" t="s">
        <v>156</v>
      </c>
      <c r="AN5" s="4" t="s">
        <v>202</v>
      </c>
      <c r="AO5" s="4" t="s">
        <v>174</v>
      </c>
      <c r="AP5" s="4" t="s">
        <v>160</v>
      </c>
      <c r="AQ5" s="4" t="s">
        <v>151</v>
      </c>
      <c r="AR5" s="4" t="s">
        <v>160</v>
      </c>
      <c r="AS5" s="4" t="s">
        <v>149</v>
      </c>
      <c r="AT5" s="4" t="s">
        <v>164</v>
      </c>
      <c r="AU5" s="4" t="s">
        <v>161</v>
      </c>
      <c r="AV5" s="4" t="s">
        <v>156</v>
      </c>
      <c r="AW5" s="4" t="s">
        <v>156</v>
      </c>
      <c r="AX5" s="4" t="s">
        <v>162</v>
      </c>
      <c r="AY5" s="4" t="s">
        <v>312</v>
      </c>
      <c r="AZ5" s="4" t="s">
        <v>313</v>
      </c>
      <c r="BA5" s="4" t="s">
        <v>187</v>
      </c>
    </row>
    <row r="6" ht="46" spans="1:53">
      <c r="A6" s="4" t="s">
        <v>314</v>
      </c>
      <c r="B6" s="4" t="s">
        <v>306</v>
      </c>
      <c r="C6" s="4" t="s">
        <v>303</v>
      </c>
      <c r="D6" s="4" t="s">
        <v>152</v>
      </c>
      <c r="E6" s="4" t="s">
        <v>152</v>
      </c>
      <c r="F6" s="4" t="s">
        <v>150</v>
      </c>
      <c r="G6" s="4" t="s">
        <v>155</v>
      </c>
      <c r="H6" s="4" t="s">
        <v>150</v>
      </c>
      <c r="I6" s="4" t="s">
        <v>148</v>
      </c>
      <c r="J6" s="4" t="s">
        <v>161</v>
      </c>
      <c r="K6" s="4" t="s">
        <v>161</v>
      </c>
      <c r="L6" s="4" t="s">
        <v>189</v>
      </c>
      <c r="M6" s="4" t="s">
        <v>166</v>
      </c>
      <c r="N6" s="4" t="s">
        <v>148</v>
      </c>
      <c r="O6" s="4" t="s">
        <v>163</v>
      </c>
      <c r="P6" s="4" t="s">
        <v>155</v>
      </c>
      <c r="Q6" s="4" t="s">
        <v>153</v>
      </c>
      <c r="R6" s="4" t="s">
        <v>155</v>
      </c>
      <c r="S6" s="4" t="s">
        <v>164</v>
      </c>
      <c r="T6" s="4" t="s">
        <v>160</v>
      </c>
      <c r="U6" s="4" t="s">
        <v>171</v>
      </c>
      <c r="V6" s="4" t="s">
        <v>162</v>
      </c>
      <c r="W6" s="4" t="s">
        <v>153</v>
      </c>
      <c r="X6" s="4" t="s">
        <v>162</v>
      </c>
      <c r="Y6" s="4" t="s">
        <v>156</v>
      </c>
      <c r="Z6" s="4" t="s">
        <v>161</v>
      </c>
      <c r="AA6" s="4" t="s">
        <v>157</v>
      </c>
      <c r="AB6" s="4" t="s">
        <v>156</v>
      </c>
      <c r="AC6" s="4" t="s">
        <v>148</v>
      </c>
      <c r="AD6" s="4" t="s">
        <v>176</v>
      </c>
      <c r="AE6" s="4" t="s">
        <v>160</v>
      </c>
      <c r="AF6" s="4" t="s">
        <v>172</v>
      </c>
      <c r="AG6" s="4" t="s">
        <v>164</v>
      </c>
      <c r="AH6" s="4" t="s">
        <v>148</v>
      </c>
      <c r="AI6" s="4" t="s">
        <v>158</v>
      </c>
      <c r="AJ6" s="4" t="s">
        <v>165</v>
      </c>
      <c r="AK6" s="4" t="s">
        <v>161</v>
      </c>
      <c r="AL6" s="4" t="s">
        <v>153</v>
      </c>
      <c r="AM6" s="4" t="s">
        <v>164</v>
      </c>
      <c r="AN6" s="4" t="s">
        <v>175</v>
      </c>
      <c r="AO6" s="4" t="s">
        <v>156</v>
      </c>
      <c r="AP6" s="4" t="s">
        <v>146</v>
      </c>
      <c r="AQ6" s="4" t="s">
        <v>171</v>
      </c>
      <c r="AR6" s="4" t="s">
        <v>158</v>
      </c>
      <c r="AS6" s="4" t="s">
        <v>150</v>
      </c>
      <c r="AT6" s="4" t="s">
        <v>158</v>
      </c>
      <c r="AU6" s="4" t="s">
        <v>152</v>
      </c>
      <c r="AV6" s="4" t="s">
        <v>161</v>
      </c>
      <c r="AW6" s="4" t="s">
        <v>159</v>
      </c>
      <c r="AX6" s="4" t="s">
        <v>164</v>
      </c>
      <c r="AY6" s="4" t="s">
        <v>315</v>
      </c>
      <c r="AZ6" s="4" t="s">
        <v>316</v>
      </c>
      <c r="BA6" s="4" t="s">
        <v>192</v>
      </c>
    </row>
    <row r="7" ht="46" spans="1:53">
      <c r="A7" s="4" t="s">
        <v>317</v>
      </c>
      <c r="B7" s="4" t="s">
        <v>306</v>
      </c>
      <c r="C7" s="4" t="s">
        <v>303</v>
      </c>
      <c r="D7" s="4" t="s">
        <v>164</v>
      </c>
      <c r="E7" s="4" t="s">
        <v>173</v>
      </c>
      <c r="F7" s="4" t="s">
        <v>159</v>
      </c>
      <c r="G7" s="4" t="s">
        <v>158</v>
      </c>
      <c r="H7" s="4" t="s">
        <v>157</v>
      </c>
      <c r="I7" s="4" t="s">
        <v>150</v>
      </c>
      <c r="J7" s="4" t="s">
        <v>148</v>
      </c>
      <c r="K7" s="4" t="s">
        <v>148</v>
      </c>
      <c r="L7" s="4" t="s">
        <v>202</v>
      </c>
      <c r="M7" s="4" t="s">
        <v>195</v>
      </c>
      <c r="N7" s="4" t="s">
        <v>152</v>
      </c>
      <c r="O7" s="4" t="s">
        <v>163</v>
      </c>
      <c r="P7" s="4" t="s">
        <v>153</v>
      </c>
      <c r="Q7" s="4" t="s">
        <v>148</v>
      </c>
      <c r="R7" s="4" t="s">
        <v>159</v>
      </c>
      <c r="S7" s="4" t="s">
        <v>157</v>
      </c>
      <c r="T7" s="4" t="s">
        <v>155</v>
      </c>
      <c r="U7" s="4" t="s">
        <v>155</v>
      </c>
      <c r="V7" s="4" t="s">
        <v>152</v>
      </c>
      <c r="W7" s="4" t="s">
        <v>153</v>
      </c>
      <c r="X7" s="4" t="s">
        <v>148</v>
      </c>
      <c r="Y7" s="4" t="s">
        <v>164</v>
      </c>
      <c r="Z7" s="4" t="s">
        <v>155</v>
      </c>
      <c r="AA7" s="4" t="s">
        <v>164</v>
      </c>
      <c r="AB7" s="4" t="s">
        <v>159</v>
      </c>
      <c r="AC7" s="4" t="s">
        <v>152</v>
      </c>
      <c r="AD7" s="4" t="s">
        <v>160</v>
      </c>
      <c r="AE7" s="4" t="s">
        <v>155</v>
      </c>
      <c r="AF7" s="4" t="s">
        <v>172</v>
      </c>
      <c r="AG7" s="4" t="s">
        <v>159</v>
      </c>
      <c r="AH7" s="4" t="s">
        <v>154</v>
      </c>
      <c r="AI7" s="4" t="s">
        <v>158</v>
      </c>
      <c r="AJ7" s="4" t="s">
        <v>171</v>
      </c>
      <c r="AK7" s="4" t="s">
        <v>174</v>
      </c>
      <c r="AL7" s="4" t="s">
        <v>161</v>
      </c>
      <c r="AM7" s="4" t="s">
        <v>157</v>
      </c>
      <c r="AN7" s="4" t="s">
        <v>175</v>
      </c>
      <c r="AO7" s="4" t="s">
        <v>149</v>
      </c>
      <c r="AP7" s="4" t="s">
        <v>153</v>
      </c>
      <c r="AQ7" s="4" t="s">
        <v>155</v>
      </c>
      <c r="AR7" s="4" t="s">
        <v>156</v>
      </c>
      <c r="AS7" s="4" t="s">
        <v>189</v>
      </c>
      <c r="AT7" s="4" t="s">
        <v>158</v>
      </c>
      <c r="AU7" s="4" t="s">
        <v>155</v>
      </c>
      <c r="AV7" s="4" t="s">
        <v>156</v>
      </c>
      <c r="AW7" s="4" t="s">
        <v>152</v>
      </c>
      <c r="AX7" s="4" t="s">
        <v>164</v>
      </c>
      <c r="AY7" s="4" t="s">
        <v>318</v>
      </c>
      <c r="AZ7" s="4" t="s">
        <v>319</v>
      </c>
      <c r="BA7" s="4" t="s">
        <v>198</v>
      </c>
    </row>
    <row r="8" ht="46" spans="1:53">
      <c r="A8" s="4" t="s">
        <v>320</v>
      </c>
      <c r="B8" s="4" t="s">
        <v>302</v>
      </c>
      <c r="C8" s="4" t="s">
        <v>303</v>
      </c>
      <c r="D8" s="4" t="s">
        <v>174</v>
      </c>
      <c r="E8" s="4" t="s">
        <v>149</v>
      </c>
      <c r="F8" s="4" t="s">
        <v>148</v>
      </c>
      <c r="G8" s="4" t="s">
        <v>176</v>
      </c>
      <c r="H8" s="4" t="s">
        <v>165</v>
      </c>
      <c r="I8" s="4" t="s">
        <v>150</v>
      </c>
      <c r="J8" s="4" t="s">
        <v>155</v>
      </c>
      <c r="K8" s="4" t="s">
        <v>154</v>
      </c>
      <c r="L8" s="4" t="s">
        <v>150</v>
      </c>
      <c r="M8" s="4" t="s">
        <v>202</v>
      </c>
      <c r="N8" s="4" t="s">
        <v>156</v>
      </c>
      <c r="O8" s="4" t="s">
        <v>171</v>
      </c>
      <c r="P8" s="4" t="s">
        <v>158</v>
      </c>
      <c r="Q8" s="4" t="s">
        <v>157</v>
      </c>
      <c r="R8" s="4" t="s">
        <v>152</v>
      </c>
      <c r="S8" s="4" t="s">
        <v>148</v>
      </c>
      <c r="T8" s="4" t="s">
        <v>164</v>
      </c>
      <c r="U8" s="4" t="s">
        <v>148</v>
      </c>
      <c r="V8" s="4" t="s">
        <v>174</v>
      </c>
      <c r="W8" s="4" t="s">
        <v>153</v>
      </c>
      <c r="X8" s="4" t="s">
        <v>160</v>
      </c>
      <c r="Y8" s="4" t="s">
        <v>151</v>
      </c>
      <c r="Z8" s="4" t="s">
        <v>159</v>
      </c>
      <c r="AA8" s="4" t="s">
        <v>161</v>
      </c>
      <c r="AB8" s="4" t="s">
        <v>161</v>
      </c>
      <c r="AC8" s="4" t="s">
        <v>162</v>
      </c>
      <c r="AD8" s="4" t="s">
        <v>158</v>
      </c>
      <c r="AE8" s="4" t="s">
        <v>164</v>
      </c>
      <c r="AF8" s="4" t="s">
        <v>148</v>
      </c>
      <c r="AG8" s="4" t="s">
        <v>148</v>
      </c>
      <c r="AH8" s="4" t="s">
        <v>166</v>
      </c>
      <c r="AI8" s="4" t="s">
        <v>172</v>
      </c>
      <c r="AJ8" s="4" t="s">
        <v>166</v>
      </c>
      <c r="AK8" s="4" t="s">
        <v>162</v>
      </c>
      <c r="AL8" s="4" t="s">
        <v>160</v>
      </c>
      <c r="AM8" s="4" t="s">
        <v>152</v>
      </c>
      <c r="AN8" s="4" t="s">
        <v>165</v>
      </c>
      <c r="AO8" s="4" t="s">
        <v>159</v>
      </c>
      <c r="AP8" s="4" t="s">
        <v>154</v>
      </c>
      <c r="AQ8" s="4" t="s">
        <v>160</v>
      </c>
      <c r="AR8" s="4" t="s">
        <v>160</v>
      </c>
      <c r="AS8" s="4" t="s">
        <v>148</v>
      </c>
      <c r="AT8" s="4" t="s">
        <v>148</v>
      </c>
      <c r="AU8" s="4" t="s">
        <v>157</v>
      </c>
      <c r="AV8" s="4" t="s">
        <v>156</v>
      </c>
      <c r="AW8" s="4" t="s">
        <v>161</v>
      </c>
      <c r="AX8" s="4" t="s">
        <v>150</v>
      </c>
      <c r="AY8" s="4" t="s">
        <v>321</v>
      </c>
      <c r="AZ8" s="4" t="s">
        <v>322</v>
      </c>
      <c r="BA8" s="4" t="s">
        <v>205</v>
      </c>
    </row>
    <row r="9" ht="46" spans="1:53">
      <c r="A9" s="4" t="s">
        <v>323</v>
      </c>
      <c r="B9" s="4" t="s">
        <v>302</v>
      </c>
      <c r="C9" s="4" t="s">
        <v>303</v>
      </c>
      <c r="D9" s="4" t="s">
        <v>150</v>
      </c>
      <c r="E9" s="4" t="s">
        <v>189</v>
      </c>
      <c r="F9" s="4" t="s">
        <v>164</v>
      </c>
      <c r="G9" s="4" t="s">
        <v>160</v>
      </c>
      <c r="H9" s="4" t="s">
        <v>165</v>
      </c>
      <c r="I9" s="4" t="s">
        <v>157</v>
      </c>
      <c r="J9" s="4" t="s">
        <v>155</v>
      </c>
      <c r="K9" s="4" t="s">
        <v>159</v>
      </c>
      <c r="L9" s="4" t="s">
        <v>166</v>
      </c>
      <c r="M9" s="4" t="s">
        <v>200</v>
      </c>
      <c r="N9" s="4" t="s">
        <v>159</v>
      </c>
      <c r="O9" s="4" t="s">
        <v>163</v>
      </c>
      <c r="P9" s="4" t="s">
        <v>156</v>
      </c>
      <c r="Q9" s="4" t="s">
        <v>166</v>
      </c>
      <c r="R9" s="4" t="s">
        <v>152</v>
      </c>
      <c r="S9" s="4" t="s">
        <v>161</v>
      </c>
      <c r="T9" s="4" t="s">
        <v>153</v>
      </c>
      <c r="U9" s="4" t="s">
        <v>153</v>
      </c>
      <c r="V9" s="4" t="s">
        <v>150</v>
      </c>
      <c r="W9" s="4" t="s">
        <v>159</v>
      </c>
      <c r="X9" s="4" t="s">
        <v>158</v>
      </c>
      <c r="Y9" s="4" t="s">
        <v>172</v>
      </c>
      <c r="Z9" s="4" t="s">
        <v>164</v>
      </c>
      <c r="AA9" s="4" t="s">
        <v>153</v>
      </c>
      <c r="AB9" s="4" t="s">
        <v>155</v>
      </c>
      <c r="AC9" s="4" t="s">
        <v>157</v>
      </c>
      <c r="AD9" s="4" t="s">
        <v>159</v>
      </c>
      <c r="AE9" s="4" t="s">
        <v>150</v>
      </c>
      <c r="AF9" s="4" t="s">
        <v>157</v>
      </c>
      <c r="AG9" s="4" t="s">
        <v>148</v>
      </c>
      <c r="AH9" s="4" t="s">
        <v>189</v>
      </c>
      <c r="AI9" s="4" t="s">
        <v>153</v>
      </c>
      <c r="AJ9" s="4" t="s">
        <v>175</v>
      </c>
      <c r="AK9" s="4" t="s">
        <v>161</v>
      </c>
      <c r="AL9" s="4" t="s">
        <v>160</v>
      </c>
      <c r="AM9" s="4" t="s">
        <v>164</v>
      </c>
      <c r="AN9" s="4" t="s">
        <v>146</v>
      </c>
      <c r="AO9" s="4" t="s">
        <v>164</v>
      </c>
      <c r="AP9" s="4" t="s">
        <v>161</v>
      </c>
      <c r="AQ9" s="4" t="s">
        <v>151</v>
      </c>
      <c r="AR9" s="4" t="s">
        <v>148</v>
      </c>
      <c r="AS9" s="4" t="s">
        <v>200</v>
      </c>
      <c r="AT9" s="4" t="s">
        <v>149</v>
      </c>
      <c r="AU9" s="4" t="s">
        <v>148</v>
      </c>
      <c r="AV9" s="4" t="s">
        <v>148</v>
      </c>
      <c r="AW9" s="4" t="s">
        <v>157</v>
      </c>
      <c r="AX9" s="4" t="s">
        <v>152</v>
      </c>
      <c r="AY9" s="4" t="s">
        <v>324</v>
      </c>
      <c r="AZ9" s="4" t="s">
        <v>325</v>
      </c>
      <c r="BA9" s="4" t="s">
        <v>213</v>
      </c>
    </row>
    <row r="10" ht="46" spans="1:53">
      <c r="A10" s="4" t="s">
        <v>326</v>
      </c>
      <c r="B10" s="4" t="s">
        <v>302</v>
      </c>
      <c r="C10" s="4" t="s">
        <v>303</v>
      </c>
      <c r="D10" s="4" t="s">
        <v>165</v>
      </c>
      <c r="E10" s="4" t="s">
        <v>173</v>
      </c>
      <c r="F10" s="4" t="s">
        <v>152</v>
      </c>
      <c r="G10" s="4" t="s">
        <v>160</v>
      </c>
      <c r="H10" s="4" t="s">
        <v>152</v>
      </c>
      <c r="I10" s="4" t="s">
        <v>149</v>
      </c>
      <c r="J10" s="4" t="s">
        <v>155</v>
      </c>
      <c r="K10" s="4" t="s">
        <v>166</v>
      </c>
      <c r="L10" s="4" t="s">
        <v>154</v>
      </c>
      <c r="M10" s="4" t="s">
        <v>230</v>
      </c>
      <c r="N10" s="4" t="s">
        <v>156</v>
      </c>
      <c r="O10" s="4" t="s">
        <v>154</v>
      </c>
      <c r="P10" s="4" t="s">
        <v>161</v>
      </c>
      <c r="Q10" s="4" t="s">
        <v>157</v>
      </c>
      <c r="R10" s="4" t="s">
        <v>161</v>
      </c>
      <c r="S10" s="4" t="s">
        <v>164</v>
      </c>
      <c r="T10" s="4" t="s">
        <v>172</v>
      </c>
      <c r="U10" s="4" t="s">
        <v>151</v>
      </c>
      <c r="V10" s="4" t="s">
        <v>150</v>
      </c>
      <c r="W10" s="4" t="s">
        <v>149</v>
      </c>
      <c r="X10" s="4" t="s">
        <v>160</v>
      </c>
      <c r="Y10" s="4" t="s">
        <v>153</v>
      </c>
      <c r="Z10" s="4" t="s">
        <v>161</v>
      </c>
      <c r="AA10" s="4" t="s">
        <v>159</v>
      </c>
      <c r="AB10" s="4" t="s">
        <v>151</v>
      </c>
      <c r="AC10" s="4" t="s">
        <v>162</v>
      </c>
      <c r="AD10" s="4" t="s">
        <v>158</v>
      </c>
      <c r="AE10" s="4" t="s">
        <v>161</v>
      </c>
      <c r="AF10" s="4" t="s">
        <v>161</v>
      </c>
      <c r="AG10" s="4" t="s">
        <v>148</v>
      </c>
      <c r="AH10" s="4" t="s">
        <v>171</v>
      </c>
      <c r="AI10" s="4" t="s">
        <v>172</v>
      </c>
      <c r="AJ10" s="4" t="s">
        <v>146</v>
      </c>
      <c r="AK10" s="4" t="s">
        <v>148</v>
      </c>
      <c r="AL10" s="4" t="s">
        <v>156</v>
      </c>
      <c r="AM10" s="4" t="s">
        <v>156</v>
      </c>
      <c r="AN10" s="4" t="s">
        <v>200</v>
      </c>
      <c r="AO10" s="4" t="s">
        <v>165</v>
      </c>
      <c r="AP10" s="4" t="s">
        <v>166</v>
      </c>
      <c r="AQ10" s="4" t="s">
        <v>160</v>
      </c>
      <c r="AR10" s="4" t="s">
        <v>156</v>
      </c>
      <c r="AS10" s="4" t="s">
        <v>231</v>
      </c>
      <c r="AT10" s="4" t="s">
        <v>164</v>
      </c>
      <c r="AU10" s="4" t="s">
        <v>149</v>
      </c>
      <c r="AV10" s="4" t="s">
        <v>156</v>
      </c>
      <c r="AW10" s="4" t="s">
        <v>174</v>
      </c>
      <c r="AX10" s="4" t="s">
        <v>162</v>
      </c>
      <c r="AY10" s="4" t="s">
        <v>327</v>
      </c>
      <c r="AZ10" s="4" t="s">
        <v>328</v>
      </c>
      <c r="BA10" s="4" t="s">
        <v>218</v>
      </c>
    </row>
    <row r="11" ht="46" spans="1:53">
      <c r="A11" s="4" t="s">
        <v>329</v>
      </c>
      <c r="B11" s="4" t="s">
        <v>302</v>
      </c>
      <c r="C11" s="4" t="s">
        <v>303</v>
      </c>
      <c r="D11" s="4" t="s">
        <v>162</v>
      </c>
      <c r="E11" s="4" t="s">
        <v>161</v>
      </c>
      <c r="F11" s="4" t="s">
        <v>189</v>
      </c>
      <c r="G11" s="4" t="s">
        <v>160</v>
      </c>
      <c r="H11" s="4" t="s">
        <v>174</v>
      </c>
      <c r="I11" s="4" t="s">
        <v>174</v>
      </c>
      <c r="J11" s="4" t="s">
        <v>155</v>
      </c>
      <c r="K11" s="4" t="s">
        <v>150</v>
      </c>
      <c r="L11" s="4" t="s">
        <v>150</v>
      </c>
      <c r="M11" s="4" t="s">
        <v>200</v>
      </c>
      <c r="N11" s="4" t="s">
        <v>161</v>
      </c>
      <c r="O11" s="4" t="s">
        <v>174</v>
      </c>
      <c r="P11" s="4" t="s">
        <v>153</v>
      </c>
      <c r="Q11" s="4" t="s">
        <v>175</v>
      </c>
      <c r="R11" s="4" t="s">
        <v>152</v>
      </c>
      <c r="S11" s="4" t="s">
        <v>164</v>
      </c>
      <c r="T11" s="4" t="s">
        <v>165</v>
      </c>
      <c r="U11" s="4" t="s">
        <v>172</v>
      </c>
      <c r="V11" s="4" t="s">
        <v>150</v>
      </c>
      <c r="W11" s="4" t="s">
        <v>153</v>
      </c>
      <c r="X11" s="4" t="s">
        <v>160</v>
      </c>
      <c r="Y11" s="4" t="s">
        <v>153</v>
      </c>
      <c r="Z11" s="4" t="s">
        <v>150</v>
      </c>
      <c r="AA11" s="4" t="s">
        <v>164</v>
      </c>
      <c r="AB11" s="4" t="s">
        <v>161</v>
      </c>
      <c r="AC11" s="4" t="s">
        <v>146</v>
      </c>
      <c r="AD11" s="4" t="s">
        <v>155</v>
      </c>
      <c r="AE11" s="4" t="s">
        <v>165</v>
      </c>
      <c r="AF11" s="4" t="s">
        <v>153</v>
      </c>
      <c r="AG11" s="4" t="s">
        <v>159</v>
      </c>
      <c r="AH11" s="4" t="s">
        <v>162</v>
      </c>
      <c r="AI11" s="4" t="s">
        <v>164</v>
      </c>
      <c r="AJ11" s="4" t="s">
        <v>154</v>
      </c>
      <c r="AK11" s="4" t="s">
        <v>150</v>
      </c>
      <c r="AL11" s="4" t="s">
        <v>153</v>
      </c>
      <c r="AM11" s="4" t="s">
        <v>157</v>
      </c>
      <c r="AN11" s="4" t="s">
        <v>174</v>
      </c>
      <c r="AO11" s="4" t="s">
        <v>148</v>
      </c>
      <c r="AP11" s="4" t="s">
        <v>157</v>
      </c>
      <c r="AQ11" s="4" t="s">
        <v>158</v>
      </c>
      <c r="AR11" s="4" t="s">
        <v>148</v>
      </c>
      <c r="AS11" s="4" t="s">
        <v>146</v>
      </c>
      <c r="AT11" s="4" t="s">
        <v>164</v>
      </c>
      <c r="AU11" s="4" t="s">
        <v>152</v>
      </c>
      <c r="AV11" s="4" t="s">
        <v>163</v>
      </c>
      <c r="AW11" s="4" t="s">
        <v>161</v>
      </c>
      <c r="AX11" s="4" t="s">
        <v>174</v>
      </c>
      <c r="AY11" s="4" t="s">
        <v>330</v>
      </c>
      <c r="AZ11" s="4" t="s">
        <v>331</v>
      </c>
      <c r="BA11" s="4" t="s">
        <v>223</v>
      </c>
    </row>
    <row r="12" ht="46" spans="1:53">
      <c r="A12" s="4" t="s">
        <v>332</v>
      </c>
      <c r="B12" s="4" t="s">
        <v>306</v>
      </c>
      <c r="C12" s="4" t="s">
        <v>303</v>
      </c>
      <c r="D12" s="4" t="s">
        <v>150</v>
      </c>
      <c r="E12" s="4" t="s">
        <v>154</v>
      </c>
      <c r="F12" s="4" t="s">
        <v>159</v>
      </c>
      <c r="G12" s="4" t="s">
        <v>160</v>
      </c>
      <c r="H12" s="4" t="s">
        <v>159</v>
      </c>
      <c r="I12" s="4" t="s">
        <v>161</v>
      </c>
      <c r="J12" s="4" t="s">
        <v>148</v>
      </c>
      <c r="K12" s="4" t="s">
        <v>148</v>
      </c>
      <c r="L12" s="4" t="s">
        <v>146</v>
      </c>
      <c r="M12" s="4" t="s">
        <v>270</v>
      </c>
      <c r="N12" s="4" t="s">
        <v>157</v>
      </c>
      <c r="O12" s="4" t="s">
        <v>165</v>
      </c>
      <c r="P12" s="4" t="s">
        <v>172</v>
      </c>
      <c r="Q12" s="4" t="s">
        <v>148</v>
      </c>
      <c r="R12" s="4" t="s">
        <v>155</v>
      </c>
      <c r="S12" s="4" t="s">
        <v>161</v>
      </c>
      <c r="T12" s="4" t="s">
        <v>157</v>
      </c>
      <c r="U12" s="4" t="s">
        <v>151</v>
      </c>
      <c r="V12" s="4" t="s">
        <v>149</v>
      </c>
      <c r="W12" s="4" t="s">
        <v>157</v>
      </c>
      <c r="X12" s="4" t="s">
        <v>155</v>
      </c>
      <c r="Y12" s="4" t="s">
        <v>161</v>
      </c>
      <c r="Z12" s="4" t="s">
        <v>149</v>
      </c>
      <c r="AA12" s="4" t="s">
        <v>166</v>
      </c>
      <c r="AB12" s="4" t="s">
        <v>157</v>
      </c>
      <c r="AC12" s="4" t="s">
        <v>200</v>
      </c>
      <c r="AD12" s="4" t="s">
        <v>156</v>
      </c>
      <c r="AE12" s="4" t="s">
        <v>148</v>
      </c>
      <c r="AF12" s="4" t="s">
        <v>171</v>
      </c>
      <c r="AG12" s="4" t="s">
        <v>148</v>
      </c>
      <c r="AH12" s="4" t="s">
        <v>150</v>
      </c>
      <c r="AI12" s="4" t="s">
        <v>161</v>
      </c>
      <c r="AJ12" s="4" t="s">
        <v>165</v>
      </c>
      <c r="AK12" s="4" t="s">
        <v>195</v>
      </c>
      <c r="AL12" s="4" t="s">
        <v>156</v>
      </c>
      <c r="AM12" s="4" t="s">
        <v>157</v>
      </c>
      <c r="AN12" s="4" t="s">
        <v>166</v>
      </c>
      <c r="AO12" s="4" t="s">
        <v>163</v>
      </c>
      <c r="AP12" s="4" t="s">
        <v>149</v>
      </c>
      <c r="AQ12" s="4" t="s">
        <v>164</v>
      </c>
      <c r="AR12" s="4" t="s">
        <v>149</v>
      </c>
      <c r="AS12" s="4" t="s">
        <v>231</v>
      </c>
      <c r="AT12" s="4" t="s">
        <v>151</v>
      </c>
      <c r="AU12" s="4" t="s">
        <v>165</v>
      </c>
      <c r="AV12" s="4" t="s">
        <v>152</v>
      </c>
      <c r="AW12" s="4" t="s">
        <v>171</v>
      </c>
      <c r="AX12" s="4" t="s">
        <v>152</v>
      </c>
      <c r="AY12" s="4" t="s">
        <v>333</v>
      </c>
      <c r="AZ12" s="4" t="s">
        <v>334</v>
      </c>
      <c r="BA12" s="4" t="s">
        <v>228</v>
      </c>
    </row>
    <row r="13" ht="46" spans="1:53">
      <c r="A13" s="4" t="s">
        <v>335</v>
      </c>
      <c r="B13" s="4" t="s">
        <v>306</v>
      </c>
      <c r="C13" s="4" t="s">
        <v>303</v>
      </c>
      <c r="D13" s="4" t="s">
        <v>150</v>
      </c>
      <c r="E13" s="4" t="s">
        <v>152</v>
      </c>
      <c r="F13" s="4" t="s">
        <v>156</v>
      </c>
      <c r="G13" s="4" t="s">
        <v>172</v>
      </c>
      <c r="H13" s="4" t="s">
        <v>164</v>
      </c>
      <c r="I13" s="4" t="s">
        <v>149</v>
      </c>
      <c r="J13" s="4" t="s">
        <v>148</v>
      </c>
      <c r="K13" s="4" t="s">
        <v>202</v>
      </c>
      <c r="L13" s="4" t="s">
        <v>166</v>
      </c>
      <c r="M13" s="4" t="s">
        <v>175</v>
      </c>
      <c r="N13" s="4" t="s">
        <v>152</v>
      </c>
      <c r="O13" s="4" t="s">
        <v>165</v>
      </c>
      <c r="P13" s="4" t="s">
        <v>155</v>
      </c>
      <c r="Q13" s="4" t="s">
        <v>162</v>
      </c>
      <c r="R13" s="4" t="s">
        <v>155</v>
      </c>
      <c r="S13" s="4" t="s">
        <v>149</v>
      </c>
      <c r="T13" s="4" t="s">
        <v>150</v>
      </c>
      <c r="U13" s="4" t="s">
        <v>158</v>
      </c>
      <c r="V13" s="4" t="s">
        <v>156</v>
      </c>
      <c r="W13" s="4" t="s">
        <v>153</v>
      </c>
      <c r="X13" s="4" t="s">
        <v>150</v>
      </c>
      <c r="Y13" s="4" t="s">
        <v>174</v>
      </c>
      <c r="Z13" s="4" t="s">
        <v>148</v>
      </c>
      <c r="AA13" s="4" t="s">
        <v>162</v>
      </c>
      <c r="AB13" s="4" t="s">
        <v>156</v>
      </c>
      <c r="AC13" s="4" t="s">
        <v>150</v>
      </c>
      <c r="AD13" s="4" t="s">
        <v>160</v>
      </c>
      <c r="AE13" s="4" t="s">
        <v>148</v>
      </c>
      <c r="AF13" s="4" t="s">
        <v>152</v>
      </c>
      <c r="AG13" s="4" t="s">
        <v>156</v>
      </c>
      <c r="AH13" s="4" t="s">
        <v>171</v>
      </c>
      <c r="AI13" s="4" t="s">
        <v>162</v>
      </c>
      <c r="AJ13" s="4" t="s">
        <v>174</v>
      </c>
      <c r="AK13" s="4" t="s">
        <v>171</v>
      </c>
      <c r="AL13" s="4" t="s">
        <v>162</v>
      </c>
      <c r="AM13" s="4" t="s">
        <v>152</v>
      </c>
      <c r="AN13" s="4" t="s">
        <v>189</v>
      </c>
      <c r="AO13" s="4" t="s">
        <v>157</v>
      </c>
      <c r="AP13" s="4" t="s">
        <v>230</v>
      </c>
      <c r="AQ13" s="4" t="s">
        <v>146</v>
      </c>
      <c r="AR13" s="4" t="s">
        <v>156</v>
      </c>
      <c r="AS13" s="4" t="s">
        <v>146</v>
      </c>
      <c r="AT13" s="4" t="s">
        <v>151</v>
      </c>
      <c r="AU13" s="4" t="s">
        <v>165</v>
      </c>
      <c r="AV13" s="4" t="s">
        <v>148</v>
      </c>
      <c r="AW13" s="4" t="s">
        <v>152</v>
      </c>
      <c r="AX13" s="4" t="s">
        <v>174</v>
      </c>
      <c r="AY13" s="4" t="s">
        <v>336</v>
      </c>
      <c r="AZ13" s="4" t="s">
        <v>337</v>
      </c>
      <c r="BA13" s="4" t="s">
        <v>234</v>
      </c>
    </row>
    <row r="14" ht="46" spans="1:53">
      <c r="A14" s="4" t="s">
        <v>338</v>
      </c>
      <c r="B14" s="4" t="s">
        <v>302</v>
      </c>
      <c r="C14" s="4" t="s">
        <v>303</v>
      </c>
      <c r="D14" s="4" t="s">
        <v>165</v>
      </c>
      <c r="E14" s="4" t="s">
        <v>150</v>
      </c>
      <c r="F14" s="4" t="s">
        <v>153</v>
      </c>
      <c r="G14" s="4" t="s">
        <v>172</v>
      </c>
      <c r="H14" s="4" t="s">
        <v>163</v>
      </c>
      <c r="I14" s="4" t="s">
        <v>165</v>
      </c>
      <c r="J14" s="4" t="s">
        <v>159</v>
      </c>
      <c r="K14" s="4" t="s">
        <v>175</v>
      </c>
      <c r="L14" s="4" t="s">
        <v>150</v>
      </c>
      <c r="M14" s="4" t="s">
        <v>200</v>
      </c>
      <c r="N14" s="4" t="s">
        <v>150</v>
      </c>
      <c r="O14" s="4" t="s">
        <v>150</v>
      </c>
      <c r="P14" s="4" t="s">
        <v>172</v>
      </c>
      <c r="Q14" s="4" t="s">
        <v>175</v>
      </c>
      <c r="R14" s="4" t="s">
        <v>149</v>
      </c>
      <c r="S14" s="4" t="s">
        <v>164</v>
      </c>
      <c r="T14" s="4" t="s">
        <v>156</v>
      </c>
      <c r="U14" s="4" t="s">
        <v>153</v>
      </c>
      <c r="V14" s="4" t="s">
        <v>157</v>
      </c>
      <c r="W14" s="4" t="s">
        <v>155</v>
      </c>
      <c r="X14" s="4" t="s">
        <v>160</v>
      </c>
      <c r="Y14" s="4" t="s">
        <v>156</v>
      </c>
      <c r="Z14" s="4" t="s">
        <v>148</v>
      </c>
      <c r="AA14" s="4" t="s">
        <v>154</v>
      </c>
      <c r="AB14" s="4" t="s">
        <v>176</v>
      </c>
      <c r="AC14" s="4" t="s">
        <v>146</v>
      </c>
      <c r="AD14" s="4" t="s">
        <v>155</v>
      </c>
      <c r="AE14" s="4" t="s">
        <v>165</v>
      </c>
      <c r="AF14" s="4" t="s">
        <v>164</v>
      </c>
      <c r="AG14" s="4" t="s">
        <v>152</v>
      </c>
      <c r="AH14" s="4" t="s">
        <v>154</v>
      </c>
      <c r="AI14" s="4" t="s">
        <v>155</v>
      </c>
      <c r="AJ14" s="4" t="s">
        <v>189</v>
      </c>
      <c r="AK14" s="4" t="s">
        <v>152</v>
      </c>
      <c r="AL14" s="4" t="s">
        <v>161</v>
      </c>
      <c r="AM14" s="4" t="s">
        <v>165</v>
      </c>
      <c r="AN14" s="4" t="s">
        <v>230</v>
      </c>
      <c r="AO14" s="4" t="s">
        <v>163</v>
      </c>
      <c r="AP14" s="4" t="s">
        <v>149</v>
      </c>
      <c r="AQ14" s="4" t="s">
        <v>158</v>
      </c>
      <c r="AR14" s="4" t="s">
        <v>164</v>
      </c>
      <c r="AS14" s="4" t="s">
        <v>195</v>
      </c>
      <c r="AT14" s="4" t="s">
        <v>164</v>
      </c>
      <c r="AU14" s="4" t="s">
        <v>157</v>
      </c>
      <c r="AV14" s="4" t="s">
        <v>164</v>
      </c>
      <c r="AW14" s="4" t="s">
        <v>163</v>
      </c>
      <c r="AX14" s="4" t="s">
        <v>174</v>
      </c>
      <c r="AY14" s="4" t="s">
        <v>339</v>
      </c>
      <c r="AZ14" s="4" t="s">
        <v>340</v>
      </c>
      <c r="BA14" s="4" t="s">
        <v>240</v>
      </c>
    </row>
    <row r="15" ht="46" spans="1:53">
      <c r="A15" s="4" t="s">
        <v>341</v>
      </c>
      <c r="B15" s="4" t="s">
        <v>302</v>
      </c>
      <c r="C15" s="4" t="s">
        <v>303</v>
      </c>
      <c r="D15" s="4" t="s">
        <v>165</v>
      </c>
      <c r="E15" s="4" t="s">
        <v>154</v>
      </c>
      <c r="F15" s="4" t="s">
        <v>161</v>
      </c>
      <c r="G15" s="4" t="s">
        <v>172</v>
      </c>
      <c r="H15" s="4" t="s">
        <v>150</v>
      </c>
      <c r="I15" s="4" t="s">
        <v>149</v>
      </c>
      <c r="J15" s="4" t="s">
        <v>172</v>
      </c>
      <c r="K15" s="4" t="s">
        <v>157</v>
      </c>
      <c r="L15" s="4" t="s">
        <v>162</v>
      </c>
      <c r="M15" s="4" t="s">
        <v>146</v>
      </c>
      <c r="N15" s="4" t="s">
        <v>156</v>
      </c>
      <c r="O15" s="4" t="s">
        <v>154</v>
      </c>
      <c r="P15" s="4" t="s">
        <v>153</v>
      </c>
      <c r="Q15" s="4" t="s">
        <v>174</v>
      </c>
      <c r="R15" s="4" t="s">
        <v>153</v>
      </c>
      <c r="S15" s="4" t="s">
        <v>164</v>
      </c>
      <c r="T15" s="4" t="s">
        <v>159</v>
      </c>
      <c r="U15" s="4" t="s">
        <v>157</v>
      </c>
      <c r="V15" s="4" t="s">
        <v>152</v>
      </c>
      <c r="W15" s="4" t="s">
        <v>155</v>
      </c>
      <c r="X15" s="4" t="s">
        <v>172</v>
      </c>
      <c r="Y15" s="4" t="s">
        <v>152</v>
      </c>
      <c r="Z15" s="4" t="s">
        <v>152</v>
      </c>
      <c r="AA15" s="4" t="s">
        <v>161</v>
      </c>
      <c r="AB15" s="4" t="s">
        <v>153</v>
      </c>
      <c r="AC15" s="4" t="s">
        <v>163</v>
      </c>
      <c r="AD15" s="4" t="s">
        <v>158</v>
      </c>
      <c r="AE15" s="4" t="s">
        <v>175</v>
      </c>
      <c r="AF15" s="4" t="s">
        <v>162</v>
      </c>
      <c r="AG15" s="4" t="s">
        <v>174</v>
      </c>
      <c r="AH15" s="4" t="s">
        <v>202</v>
      </c>
      <c r="AI15" s="4" t="s">
        <v>150</v>
      </c>
      <c r="AJ15" s="4" t="s">
        <v>195</v>
      </c>
      <c r="AK15" s="4" t="s">
        <v>189</v>
      </c>
      <c r="AL15" s="4" t="s">
        <v>148</v>
      </c>
      <c r="AM15" s="4" t="s">
        <v>152</v>
      </c>
      <c r="AN15" s="4" t="s">
        <v>175</v>
      </c>
      <c r="AO15" s="4" t="s">
        <v>165</v>
      </c>
      <c r="AP15" s="4" t="s">
        <v>202</v>
      </c>
      <c r="AQ15" s="4" t="s">
        <v>151</v>
      </c>
      <c r="AR15" s="4" t="s">
        <v>164</v>
      </c>
      <c r="AS15" s="4" t="s">
        <v>189</v>
      </c>
      <c r="AT15" s="4" t="s">
        <v>159</v>
      </c>
      <c r="AU15" s="4" t="s">
        <v>189</v>
      </c>
      <c r="AV15" s="4" t="s">
        <v>174</v>
      </c>
      <c r="AW15" s="4" t="s">
        <v>149</v>
      </c>
      <c r="AX15" s="4" t="s">
        <v>174</v>
      </c>
      <c r="AY15" s="4" t="s">
        <v>342</v>
      </c>
      <c r="AZ15" s="4" t="s">
        <v>343</v>
      </c>
      <c r="BA15" s="4" t="s">
        <v>344</v>
      </c>
    </row>
    <row r="16" ht="46" spans="1:53">
      <c r="A16" s="4" t="s">
        <v>345</v>
      </c>
      <c r="B16" s="4" t="s">
        <v>302</v>
      </c>
      <c r="C16" s="4">
        <v>47</v>
      </c>
      <c r="D16" s="4" t="s">
        <v>174</v>
      </c>
      <c r="E16" s="4" t="s">
        <v>161</v>
      </c>
      <c r="F16" s="4" t="s">
        <v>164</v>
      </c>
      <c r="G16" s="4" t="s">
        <v>172</v>
      </c>
      <c r="H16" s="4">
        <v>60</v>
      </c>
      <c r="I16" s="4">
        <v>60</v>
      </c>
      <c r="J16" s="4" t="s">
        <v>149</v>
      </c>
      <c r="K16" s="4" t="s">
        <v>171</v>
      </c>
      <c r="L16" s="4" t="s">
        <v>148</v>
      </c>
      <c r="M16" s="4" t="s">
        <v>202</v>
      </c>
      <c r="N16" s="4" t="s">
        <v>150</v>
      </c>
      <c r="O16" s="4" t="s">
        <v>162</v>
      </c>
      <c r="P16" s="4" t="s">
        <v>156</v>
      </c>
      <c r="Q16" s="4" t="s">
        <v>152</v>
      </c>
      <c r="R16" s="4" t="s">
        <v>161</v>
      </c>
      <c r="S16" s="4" t="s">
        <v>157</v>
      </c>
      <c r="T16" s="4" t="s">
        <v>165</v>
      </c>
      <c r="U16" s="4" t="s">
        <v>153</v>
      </c>
      <c r="V16" s="4" t="s">
        <v>156</v>
      </c>
      <c r="W16" s="4" t="s">
        <v>153</v>
      </c>
      <c r="X16" s="4" t="s">
        <v>160</v>
      </c>
      <c r="Y16" s="4" t="s">
        <v>161</v>
      </c>
      <c r="Z16" s="4" t="s">
        <v>157</v>
      </c>
      <c r="AA16" s="4" t="s">
        <v>150</v>
      </c>
      <c r="AB16" s="4" t="s">
        <v>159</v>
      </c>
      <c r="AC16" s="4" t="s">
        <v>189</v>
      </c>
      <c r="AD16" s="4" t="s">
        <v>153</v>
      </c>
      <c r="AE16" s="4" t="s">
        <v>165</v>
      </c>
      <c r="AF16" s="4" t="s">
        <v>162</v>
      </c>
      <c r="AG16" s="4" t="s">
        <v>157</v>
      </c>
      <c r="AH16" s="4" t="s">
        <v>202</v>
      </c>
      <c r="AI16" s="4" t="s">
        <v>176</v>
      </c>
      <c r="AJ16" s="4" t="s">
        <v>146</v>
      </c>
      <c r="AK16" s="4" t="s">
        <v>164</v>
      </c>
      <c r="AL16" s="4" t="s">
        <v>148</v>
      </c>
      <c r="AM16" s="4" t="s">
        <v>150</v>
      </c>
      <c r="AN16" s="4" t="s">
        <v>202</v>
      </c>
      <c r="AO16" s="4" t="s">
        <v>149</v>
      </c>
      <c r="AP16" s="4" t="s">
        <v>195</v>
      </c>
      <c r="AQ16" s="4" t="s">
        <v>160</v>
      </c>
      <c r="AR16" s="4" t="s">
        <v>161</v>
      </c>
      <c r="AS16" s="4" t="s">
        <v>189</v>
      </c>
      <c r="AT16" s="4" t="s">
        <v>157</v>
      </c>
      <c r="AU16" s="4" t="s">
        <v>150</v>
      </c>
      <c r="AV16" s="4" t="s">
        <v>162</v>
      </c>
      <c r="AW16" s="4" t="s">
        <v>153</v>
      </c>
      <c r="AX16" s="4" t="s">
        <v>154</v>
      </c>
      <c r="AY16" s="4">
        <v>4021</v>
      </c>
      <c r="AZ16" s="4">
        <v>85.55</v>
      </c>
      <c r="BA16" s="4" t="s">
        <v>246</v>
      </c>
    </row>
    <row r="17" ht="46" spans="1:53">
      <c r="A17" s="4" t="s">
        <v>346</v>
      </c>
      <c r="B17" s="4" t="s">
        <v>302</v>
      </c>
      <c r="C17" s="4" t="s">
        <v>303</v>
      </c>
      <c r="D17" s="4" t="s">
        <v>162</v>
      </c>
      <c r="E17" s="4" t="s">
        <v>166</v>
      </c>
      <c r="F17" s="4" t="s">
        <v>164</v>
      </c>
      <c r="G17" s="4" t="s">
        <v>160</v>
      </c>
      <c r="H17" s="4" t="s">
        <v>148</v>
      </c>
      <c r="I17" s="4" t="s">
        <v>150</v>
      </c>
      <c r="J17" s="4" t="s">
        <v>153</v>
      </c>
      <c r="K17" s="4" t="s">
        <v>163</v>
      </c>
      <c r="L17" s="4" t="s">
        <v>166</v>
      </c>
      <c r="M17" s="4" t="s">
        <v>175</v>
      </c>
      <c r="N17" s="4" t="s">
        <v>150</v>
      </c>
      <c r="O17" s="4" t="s">
        <v>165</v>
      </c>
      <c r="P17" s="4" t="s">
        <v>159</v>
      </c>
      <c r="Q17" s="4" t="s">
        <v>174</v>
      </c>
      <c r="R17" s="4" t="s">
        <v>163</v>
      </c>
      <c r="S17" s="4" t="s">
        <v>159</v>
      </c>
      <c r="T17" s="4" t="s">
        <v>148</v>
      </c>
      <c r="U17" s="4" t="s">
        <v>165</v>
      </c>
      <c r="V17" s="4" t="s">
        <v>162</v>
      </c>
      <c r="W17" s="4" t="s">
        <v>153</v>
      </c>
      <c r="X17" s="4" t="s">
        <v>153</v>
      </c>
      <c r="Y17" s="4" t="s">
        <v>153</v>
      </c>
      <c r="Z17" s="4" t="s">
        <v>157</v>
      </c>
      <c r="AA17" s="4" t="s">
        <v>163</v>
      </c>
      <c r="AB17" s="4" t="s">
        <v>152</v>
      </c>
      <c r="AC17" s="4" t="s">
        <v>165</v>
      </c>
      <c r="AD17" s="4" t="s">
        <v>153</v>
      </c>
      <c r="AE17" s="4" t="s">
        <v>150</v>
      </c>
      <c r="AF17" s="4" t="s">
        <v>152</v>
      </c>
      <c r="AG17" s="4" t="s">
        <v>159</v>
      </c>
      <c r="AH17" s="4" t="s">
        <v>146</v>
      </c>
      <c r="AI17" s="4" t="s">
        <v>148</v>
      </c>
      <c r="AJ17" s="4" t="s">
        <v>202</v>
      </c>
      <c r="AK17" s="4" t="s">
        <v>174</v>
      </c>
      <c r="AL17" s="4" t="s">
        <v>172</v>
      </c>
      <c r="AM17" s="4" t="s">
        <v>150</v>
      </c>
      <c r="AN17" s="4" t="s">
        <v>146</v>
      </c>
      <c r="AO17" s="4" t="s">
        <v>173</v>
      </c>
      <c r="AP17" s="4" t="s">
        <v>166</v>
      </c>
      <c r="AQ17" s="4" t="s">
        <v>160</v>
      </c>
      <c r="AR17" s="4" t="s">
        <v>174</v>
      </c>
      <c r="AS17" s="4" t="s">
        <v>195</v>
      </c>
      <c r="AT17" s="4" t="s">
        <v>164</v>
      </c>
      <c r="AU17" s="4" t="s">
        <v>173</v>
      </c>
      <c r="AV17" s="4" t="s">
        <v>148</v>
      </c>
      <c r="AW17" s="4" t="s">
        <v>162</v>
      </c>
      <c r="AX17" s="4" t="s">
        <v>150</v>
      </c>
      <c r="AY17" s="4" t="s">
        <v>347</v>
      </c>
      <c r="AZ17" s="4" t="s">
        <v>348</v>
      </c>
      <c r="BA17" s="4" t="s">
        <v>250</v>
      </c>
    </row>
    <row r="18" ht="46" spans="1:53">
      <c r="A18" s="4" t="s">
        <v>349</v>
      </c>
      <c r="B18" s="4" t="s">
        <v>302</v>
      </c>
      <c r="C18" s="4" t="s">
        <v>303</v>
      </c>
      <c r="D18" s="4" t="s">
        <v>150</v>
      </c>
      <c r="E18" s="4" t="s">
        <v>166</v>
      </c>
      <c r="F18" s="4" t="s">
        <v>175</v>
      </c>
      <c r="G18" s="4" t="s">
        <v>160</v>
      </c>
      <c r="H18" s="4" t="s">
        <v>149</v>
      </c>
      <c r="I18" s="4" t="s">
        <v>149</v>
      </c>
      <c r="J18" s="4" t="s">
        <v>153</v>
      </c>
      <c r="K18" s="4" t="s">
        <v>154</v>
      </c>
      <c r="L18" s="4" t="s">
        <v>165</v>
      </c>
      <c r="M18" s="4" t="s">
        <v>195</v>
      </c>
      <c r="N18" s="4" t="s">
        <v>162</v>
      </c>
      <c r="O18" s="4" t="s">
        <v>166</v>
      </c>
      <c r="P18" s="4" t="s">
        <v>156</v>
      </c>
      <c r="Q18" s="4" t="s">
        <v>157</v>
      </c>
      <c r="R18" s="4" t="s">
        <v>149</v>
      </c>
      <c r="S18" s="4" t="s">
        <v>157</v>
      </c>
      <c r="T18" s="4" t="s">
        <v>149</v>
      </c>
      <c r="U18" s="4" t="s">
        <v>160</v>
      </c>
      <c r="V18" s="4" t="s">
        <v>150</v>
      </c>
      <c r="W18" s="4" t="s">
        <v>152</v>
      </c>
      <c r="X18" s="4" t="s">
        <v>160</v>
      </c>
      <c r="Y18" s="4" t="s">
        <v>149</v>
      </c>
      <c r="Z18" s="4" t="s">
        <v>149</v>
      </c>
      <c r="AA18" s="4" t="s">
        <v>171</v>
      </c>
      <c r="AB18" s="4" t="s">
        <v>159</v>
      </c>
      <c r="AC18" s="4" t="s">
        <v>162</v>
      </c>
      <c r="AD18" s="4" t="s">
        <v>159</v>
      </c>
      <c r="AE18" s="4" t="s">
        <v>149</v>
      </c>
      <c r="AF18" s="4" t="s">
        <v>162</v>
      </c>
      <c r="AG18" s="4" t="s">
        <v>152</v>
      </c>
      <c r="AH18" s="4" t="s">
        <v>175</v>
      </c>
      <c r="AI18" s="4" t="s">
        <v>157</v>
      </c>
      <c r="AJ18" s="4" t="s">
        <v>163</v>
      </c>
      <c r="AK18" s="4" t="s">
        <v>166</v>
      </c>
      <c r="AL18" s="4" t="s">
        <v>157</v>
      </c>
      <c r="AM18" s="4" t="s">
        <v>150</v>
      </c>
      <c r="AN18" s="4" t="s">
        <v>175</v>
      </c>
      <c r="AO18" s="4" t="s">
        <v>149</v>
      </c>
      <c r="AP18" s="4" t="s">
        <v>166</v>
      </c>
      <c r="AQ18" s="4" t="s">
        <v>158</v>
      </c>
      <c r="AR18" s="4" t="s">
        <v>174</v>
      </c>
      <c r="AS18" s="4" t="s">
        <v>230</v>
      </c>
      <c r="AT18" s="4" t="s">
        <v>148</v>
      </c>
      <c r="AU18" s="4" t="s">
        <v>174</v>
      </c>
      <c r="AV18" s="4" t="s">
        <v>162</v>
      </c>
      <c r="AW18" s="4" t="s">
        <v>166</v>
      </c>
      <c r="AX18" s="4" t="s">
        <v>162</v>
      </c>
      <c r="AY18" s="4" t="s">
        <v>350</v>
      </c>
      <c r="AZ18" s="4" t="s">
        <v>351</v>
      </c>
      <c r="BA18" s="4" t="s">
        <v>254</v>
      </c>
    </row>
    <row r="19" ht="46" spans="1:53">
      <c r="A19" s="4" t="s">
        <v>352</v>
      </c>
      <c r="B19" s="4" t="s">
        <v>306</v>
      </c>
      <c r="C19" s="4" t="s">
        <v>303</v>
      </c>
      <c r="D19" s="4" t="s">
        <v>153</v>
      </c>
      <c r="E19" s="4" t="s">
        <v>154</v>
      </c>
      <c r="F19" s="4" t="s">
        <v>164</v>
      </c>
      <c r="G19" s="4" t="s">
        <v>161</v>
      </c>
      <c r="H19" s="4" t="s">
        <v>152</v>
      </c>
      <c r="I19" s="4" t="s">
        <v>164</v>
      </c>
      <c r="J19" s="4" t="s">
        <v>164</v>
      </c>
      <c r="K19" s="4" t="s">
        <v>157</v>
      </c>
      <c r="L19" s="4" t="s">
        <v>163</v>
      </c>
      <c r="M19" s="4" t="s">
        <v>154</v>
      </c>
      <c r="N19" s="4" t="s">
        <v>161</v>
      </c>
      <c r="O19" s="4" t="s">
        <v>162</v>
      </c>
      <c r="P19" s="4" t="s">
        <v>157</v>
      </c>
      <c r="Q19" s="4" t="s">
        <v>164</v>
      </c>
      <c r="R19" s="4" t="s">
        <v>155</v>
      </c>
      <c r="S19" s="4" t="s">
        <v>157</v>
      </c>
      <c r="T19" s="4" t="s">
        <v>161</v>
      </c>
      <c r="U19" s="4" t="s">
        <v>164</v>
      </c>
      <c r="V19" s="4" t="s">
        <v>174</v>
      </c>
      <c r="W19" s="4" t="s">
        <v>157</v>
      </c>
      <c r="X19" s="4" t="s">
        <v>175</v>
      </c>
      <c r="Y19" s="4" t="s">
        <v>161</v>
      </c>
      <c r="Z19" s="4" t="s">
        <v>174</v>
      </c>
      <c r="AA19" s="4" t="s">
        <v>157</v>
      </c>
      <c r="AB19" s="4" t="s">
        <v>151</v>
      </c>
      <c r="AC19" s="4" t="s">
        <v>175</v>
      </c>
      <c r="AD19" s="4" t="s">
        <v>153</v>
      </c>
      <c r="AE19" s="4" t="s">
        <v>152</v>
      </c>
      <c r="AF19" s="4" t="s">
        <v>148</v>
      </c>
      <c r="AG19" s="4" t="s">
        <v>175</v>
      </c>
      <c r="AH19" s="4" t="s">
        <v>165</v>
      </c>
      <c r="AI19" s="4" t="s">
        <v>154</v>
      </c>
      <c r="AJ19" s="4" t="s">
        <v>171</v>
      </c>
      <c r="AK19" s="4" t="s">
        <v>270</v>
      </c>
      <c r="AL19" s="4" t="s">
        <v>156</v>
      </c>
      <c r="AM19" s="4" t="s">
        <v>202</v>
      </c>
      <c r="AN19" s="4" t="s">
        <v>166</v>
      </c>
      <c r="AO19" s="4" t="s">
        <v>164</v>
      </c>
      <c r="AP19" s="4" t="s">
        <v>189</v>
      </c>
      <c r="AQ19" s="4" t="s">
        <v>171</v>
      </c>
      <c r="AR19" s="4" t="s">
        <v>164</v>
      </c>
      <c r="AS19" s="4" t="s">
        <v>189</v>
      </c>
      <c r="AT19" s="4" t="s">
        <v>159</v>
      </c>
      <c r="AU19" s="4" t="s">
        <v>146</v>
      </c>
      <c r="AV19" s="4" t="s">
        <v>195</v>
      </c>
      <c r="AW19" s="4" t="s">
        <v>164</v>
      </c>
      <c r="AX19" s="4" t="s">
        <v>148</v>
      </c>
      <c r="AY19" s="4" t="s">
        <v>353</v>
      </c>
      <c r="AZ19" s="4" t="s">
        <v>354</v>
      </c>
      <c r="BA19" s="4" t="s">
        <v>258</v>
      </c>
    </row>
    <row r="20" ht="46" spans="1:53">
      <c r="A20" s="4" t="s">
        <v>355</v>
      </c>
      <c r="B20" s="4" t="s">
        <v>302</v>
      </c>
      <c r="C20" s="4" t="s">
        <v>303</v>
      </c>
      <c r="D20" s="4" t="s">
        <v>149</v>
      </c>
      <c r="E20" s="4" t="s">
        <v>146</v>
      </c>
      <c r="F20" s="4" t="s">
        <v>153</v>
      </c>
      <c r="G20" s="4" t="s">
        <v>153</v>
      </c>
      <c r="H20" s="4" t="s">
        <v>162</v>
      </c>
      <c r="I20" s="4" t="s">
        <v>162</v>
      </c>
      <c r="J20" s="4" t="s">
        <v>157</v>
      </c>
      <c r="K20" s="4" t="s">
        <v>165</v>
      </c>
      <c r="L20" s="4" t="s">
        <v>165</v>
      </c>
      <c r="M20" s="4" t="s">
        <v>163</v>
      </c>
      <c r="N20" s="4" t="s">
        <v>161</v>
      </c>
      <c r="O20" s="4" t="s">
        <v>165</v>
      </c>
      <c r="P20" s="4" t="s">
        <v>155</v>
      </c>
      <c r="Q20" s="4" t="s">
        <v>150</v>
      </c>
      <c r="R20" s="4" t="s">
        <v>149</v>
      </c>
      <c r="S20" s="4" t="s">
        <v>153</v>
      </c>
      <c r="T20" s="4" t="s">
        <v>150</v>
      </c>
      <c r="U20" s="4" t="s">
        <v>157</v>
      </c>
      <c r="V20" s="4" t="s">
        <v>162</v>
      </c>
      <c r="W20" s="4" t="s">
        <v>153</v>
      </c>
      <c r="X20" s="4" t="s">
        <v>160</v>
      </c>
      <c r="Y20" s="4" t="s">
        <v>165</v>
      </c>
      <c r="Z20" s="4" t="s">
        <v>149</v>
      </c>
      <c r="AA20" s="4" t="s">
        <v>148</v>
      </c>
      <c r="AB20" s="4" t="s">
        <v>152</v>
      </c>
      <c r="AC20" s="4" t="s">
        <v>195</v>
      </c>
      <c r="AD20" s="4" t="s">
        <v>172</v>
      </c>
      <c r="AE20" s="4" t="s">
        <v>165</v>
      </c>
      <c r="AF20" s="4" t="s">
        <v>164</v>
      </c>
      <c r="AG20" s="4" t="s">
        <v>159</v>
      </c>
      <c r="AH20" s="4" t="s">
        <v>154</v>
      </c>
      <c r="AI20" s="4" t="s">
        <v>158</v>
      </c>
      <c r="AJ20" s="4" t="s">
        <v>154</v>
      </c>
      <c r="AK20" s="4" t="s">
        <v>146</v>
      </c>
      <c r="AL20" s="4" t="s">
        <v>162</v>
      </c>
      <c r="AM20" s="4" t="s">
        <v>157</v>
      </c>
      <c r="AN20" s="4" t="s">
        <v>166</v>
      </c>
      <c r="AO20" s="4" t="s">
        <v>200</v>
      </c>
      <c r="AP20" s="4" t="s">
        <v>230</v>
      </c>
      <c r="AQ20" s="4" t="s">
        <v>160</v>
      </c>
      <c r="AR20" s="4" t="s">
        <v>149</v>
      </c>
      <c r="AS20" s="4" t="s">
        <v>195</v>
      </c>
      <c r="AT20" s="4" t="s">
        <v>148</v>
      </c>
      <c r="AU20" s="4" t="s">
        <v>231</v>
      </c>
      <c r="AV20" s="4" t="s">
        <v>150</v>
      </c>
      <c r="AW20" s="4" t="s">
        <v>163</v>
      </c>
      <c r="AX20" s="4" t="s">
        <v>174</v>
      </c>
      <c r="AY20" s="4" t="s">
        <v>356</v>
      </c>
      <c r="AZ20" s="4" t="s">
        <v>357</v>
      </c>
      <c r="BA20" s="4" t="s">
        <v>262</v>
      </c>
    </row>
    <row r="21" ht="46" spans="1:53">
      <c r="A21" s="4" t="s">
        <v>358</v>
      </c>
      <c r="B21" s="4" t="s">
        <v>306</v>
      </c>
      <c r="C21" s="4" t="s">
        <v>303</v>
      </c>
      <c r="D21" s="4" t="s">
        <v>149</v>
      </c>
      <c r="E21" s="4" t="s">
        <v>146</v>
      </c>
      <c r="F21" s="4" t="s">
        <v>159</v>
      </c>
      <c r="G21" s="4" t="s">
        <v>153</v>
      </c>
      <c r="H21" s="4" t="s">
        <v>174</v>
      </c>
      <c r="I21" s="4" t="s">
        <v>165</v>
      </c>
      <c r="J21" s="4" t="s">
        <v>157</v>
      </c>
      <c r="K21" s="4" t="s">
        <v>164</v>
      </c>
      <c r="L21" s="4" t="s">
        <v>173</v>
      </c>
      <c r="M21" s="4" t="s">
        <v>215</v>
      </c>
      <c r="N21" s="4" t="s">
        <v>164</v>
      </c>
      <c r="O21" s="4" t="s">
        <v>175</v>
      </c>
      <c r="P21" s="4" t="s">
        <v>155</v>
      </c>
      <c r="Q21" s="4" t="s">
        <v>149</v>
      </c>
      <c r="R21" s="4" t="s">
        <v>148</v>
      </c>
      <c r="S21" s="4" t="s">
        <v>157</v>
      </c>
      <c r="T21" s="4" t="s">
        <v>146</v>
      </c>
      <c r="U21" s="4" t="s">
        <v>155</v>
      </c>
      <c r="V21" s="4" t="s">
        <v>150</v>
      </c>
      <c r="W21" s="4" t="s">
        <v>149</v>
      </c>
      <c r="X21" s="4" t="s">
        <v>153</v>
      </c>
      <c r="Y21" s="4" t="s">
        <v>149</v>
      </c>
      <c r="Z21" s="4" t="s">
        <v>152</v>
      </c>
      <c r="AA21" s="4" t="s">
        <v>150</v>
      </c>
      <c r="AB21" s="4" t="s">
        <v>160</v>
      </c>
      <c r="AC21" s="4" t="s">
        <v>163</v>
      </c>
      <c r="AD21" s="4" t="s">
        <v>158</v>
      </c>
      <c r="AE21" s="4" t="s">
        <v>155</v>
      </c>
      <c r="AF21" s="4" t="s">
        <v>161</v>
      </c>
      <c r="AG21" s="4" t="s">
        <v>148</v>
      </c>
      <c r="AH21" s="4" t="s">
        <v>165</v>
      </c>
      <c r="AI21" s="4" t="s">
        <v>153</v>
      </c>
      <c r="AJ21" s="4" t="s">
        <v>166</v>
      </c>
      <c r="AK21" s="4" t="s">
        <v>189</v>
      </c>
      <c r="AL21" s="4" t="s">
        <v>149</v>
      </c>
      <c r="AM21" s="4" t="s">
        <v>157</v>
      </c>
      <c r="AN21" s="4" t="s">
        <v>230</v>
      </c>
      <c r="AO21" s="4" t="s">
        <v>215</v>
      </c>
      <c r="AP21" s="4" t="s">
        <v>153</v>
      </c>
      <c r="AQ21" s="4" t="s">
        <v>155</v>
      </c>
      <c r="AR21" s="4" t="s">
        <v>153</v>
      </c>
      <c r="AS21" s="4" t="s">
        <v>237</v>
      </c>
      <c r="AT21" s="4" t="s">
        <v>151</v>
      </c>
      <c r="AU21" s="4" t="s">
        <v>215</v>
      </c>
      <c r="AV21" s="4" t="s">
        <v>150</v>
      </c>
      <c r="AW21" s="4" t="s">
        <v>230</v>
      </c>
      <c r="AX21" s="4" t="s">
        <v>171</v>
      </c>
      <c r="AY21" s="4" t="s">
        <v>359</v>
      </c>
      <c r="AZ21" s="4" t="s">
        <v>360</v>
      </c>
      <c r="BA21" s="4" t="s">
        <v>266</v>
      </c>
    </row>
    <row r="22" ht="46" spans="1:53">
      <c r="A22" s="4" t="s">
        <v>361</v>
      </c>
      <c r="B22" s="4" t="s">
        <v>302</v>
      </c>
      <c r="C22" s="4" t="s">
        <v>303</v>
      </c>
      <c r="D22" s="4" t="s">
        <v>174</v>
      </c>
      <c r="E22" s="4" t="s">
        <v>164</v>
      </c>
      <c r="F22" s="4" t="s">
        <v>162</v>
      </c>
      <c r="G22" s="4" t="s">
        <v>172</v>
      </c>
      <c r="H22" s="4" t="s">
        <v>154</v>
      </c>
      <c r="I22" s="4" t="s">
        <v>171</v>
      </c>
      <c r="J22" s="4" t="s">
        <v>172</v>
      </c>
      <c r="K22" s="4" t="s">
        <v>189</v>
      </c>
      <c r="L22" s="4" t="s">
        <v>150</v>
      </c>
      <c r="M22" s="4" t="s">
        <v>202</v>
      </c>
      <c r="N22" s="4" t="s">
        <v>164</v>
      </c>
      <c r="O22" s="4" t="s">
        <v>165</v>
      </c>
      <c r="P22" s="4" t="s">
        <v>164</v>
      </c>
      <c r="Q22" s="4" t="s">
        <v>155</v>
      </c>
      <c r="R22" s="4" t="s">
        <v>161</v>
      </c>
      <c r="S22" s="4" t="s">
        <v>152</v>
      </c>
      <c r="T22" s="4" t="s">
        <v>161</v>
      </c>
      <c r="U22" s="4" t="s">
        <v>150</v>
      </c>
      <c r="V22" s="4" t="s">
        <v>148</v>
      </c>
      <c r="W22" s="4" t="s">
        <v>159</v>
      </c>
      <c r="X22" s="4" t="s">
        <v>172</v>
      </c>
      <c r="Y22" s="4" t="s">
        <v>152</v>
      </c>
      <c r="Z22" s="4" t="s">
        <v>165</v>
      </c>
      <c r="AA22" s="4" t="s">
        <v>171</v>
      </c>
      <c r="AB22" s="4" t="s">
        <v>172</v>
      </c>
      <c r="AC22" s="4" t="s">
        <v>175</v>
      </c>
      <c r="AD22" s="4" t="s">
        <v>164</v>
      </c>
      <c r="AE22" s="4" t="s">
        <v>195</v>
      </c>
      <c r="AF22" s="4" t="s">
        <v>153</v>
      </c>
      <c r="AG22" s="4" t="s">
        <v>171</v>
      </c>
      <c r="AH22" s="4" t="s">
        <v>171</v>
      </c>
      <c r="AI22" s="4" t="s">
        <v>153</v>
      </c>
      <c r="AJ22" s="4" t="s">
        <v>195</v>
      </c>
      <c r="AK22" s="4" t="s">
        <v>148</v>
      </c>
      <c r="AL22" s="4" t="s">
        <v>152</v>
      </c>
      <c r="AM22" s="4" t="s">
        <v>146</v>
      </c>
      <c r="AN22" s="4" t="s">
        <v>202</v>
      </c>
      <c r="AO22" s="4" t="s">
        <v>157</v>
      </c>
      <c r="AP22" s="4" t="s">
        <v>230</v>
      </c>
      <c r="AQ22" s="4" t="s">
        <v>172</v>
      </c>
      <c r="AR22" s="4" t="s">
        <v>150</v>
      </c>
      <c r="AS22" s="4" t="s">
        <v>215</v>
      </c>
      <c r="AT22" s="4" t="s">
        <v>164</v>
      </c>
      <c r="AU22" s="4" t="s">
        <v>165</v>
      </c>
      <c r="AV22" s="4" t="s">
        <v>175</v>
      </c>
      <c r="AW22" s="4" t="s">
        <v>171</v>
      </c>
      <c r="AX22" s="4" t="s">
        <v>149</v>
      </c>
      <c r="AY22" s="4" t="s">
        <v>362</v>
      </c>
      <c r="AZ22" s="4" t="s">
        <v>363</v>
      </c>
      <c r="BA22" s="4" t="s">
        <v>273</v>
      </c>
    </row>
    <row r="23" ht="46" spans="1:53">
      <c r="A23" s="4" t="s">
        <v>364</v>
      </c>
      <c r="B23" s="4" t="s">
        <v>302</v>
      </c>
      <c r="C23" s="4" t="s">
        <v>303</v>
      </c>
      <c r="D23" s="4" t="s">
        <v>150</v>
      </c>
      <c r="E23" s="4" t="s">
        <v>165</v>
      </c>
      <c r="F23" s="4" t="s">
        <v>161</v>
      </c>
      <c r="G23" s="4" t="s">
        <v>155</v>
      </c>
      <c r="H23" s="4" t="s">
        <v>174</v>
      </c>
      <c r="I23" s="4" t="s">
        <v>162</v>
      </c>
      <c r="J23" s="4" t="s">
        <v>160</v>
      </c>
      <c r="K23" s="4" t="s">
        <v>162</v>
      </c>
      <c r="L23" s="4" t="s">
        <v>174</v>
      </c>
      <c r="M23" s="4" t="s">
        <v>195</v>
      </c>
      <c r="N23" s="4" t="s">
        <v>150</v>
      </c>
      <c r="O23" s="4" t="s">
        <v>166</v>
      </c>
      <c r="P23" s="4" t="s">
        <v>157</v>
      </c>
      <c r="Q23" s="4" t="s">
        <v>166</v>
      </c>
      <c r="R23" s="4" t="s">
        <v>152</v>
      </c>
      <c r="S23" s="4" t="s">
        <v>148</v>
      </c>
      <c r="T23" s="4" t="s">
        <v>174</v>
      </c>
      <c r="U23" s="4" t="s">
        <v>160</v>
      </c>
      <c r="V23" s="4" t="s">
        <v>152</v>
      </c>
      <c r="W23" s="4" t="s">
        <v>159</v>
      </c>
      <c r="X23" s="4" t="s">
        <v>160</v>
      </c>
      <c r="Y23" s="4" t="s">
        <v>148</v>
      </c>
      <c r="Z23" s="4" t="s">
        <v>152</v>
      </c>
      <c r="AA23" s="4" t="s">
        <v>148</v>
      </c>
      <c r="AB23" s="4" t="s">
        <v>189</v>
      </c>
      <c r="AC23" s="4" t="s">
        <v>162</v>
      </c>
      <c r="AD23" s="4" t="s">
        <v>159</v>
      </c>
      <c r="AE23" s="4" t="s">
        <v>150</v>
      </c>
      <c r="AF23" s="4" t="s">
        <v>152</v>
      </c>
      <c r="AG23" s="4" t="s">
        <v>174</v>
      </c>
      <c r="AH23" s="4" t="s">
        <v>189</v>
      </c>
      <c r="AI23" s="4" t="s">
        <v>149</v>
      </c>
      <c r="AJ23" s="4" t="s">
        <v>175</v>
      </c>
      <c r="AK23" s="4" t="s">
        <v>166</v>
      </c>
      <c r="AL23" s="4" t="s">
        <v>157</v>
      </c>
      <c r="AM23" s="4" t="s">
        <v>174</v>
      </c>
      <c r="AN23" s="4" t="s">
        <v>215</v>
      </c>
      <c r="AO23" s="4" t="s">
        <v>166</v>
      </c>
      <c r="AP23" s="4" t="s">
        <v>230</v>
      </c>
      <c r="AQ23" s="4" t="s">
        <v>151</v>
      </c>
      <c r="AR23" s="4" t="s">
        <v>159</v>
      </c>
      <c r="AS23" s="4" t="s">
        <v>231</v>
      </c>
      <c r="AT23" s="4" t="s">
        <v>157</v>
      </c>
      <c r="AU23" s="4" t="s">
        <v>202</v>
      </c>
      <c r="AV23" s="4" t="s">
        <v>166</v>
      </c>
      <c r="AW23" s="4" t="s">
        <v>161</v>
      </c>
      <c r="AX23" s="4" t="s">
        <v>152</v>
      </c>
      <c r="AY23" s="4" t="s">
        <v>365</v>
      </c>
      <c r="AZ23" s="4" t="s">
        <v>366</v>
      </c>
      <c r="BA23" s="4" t="s">
        <v>276</v>
      </c>
    </row>
    <row r="24" ht="46" spans="1:53">
      <c r="A24" s="4" t="s">
        <v>367</v>
      </c>
      <c r="B24" s="4" t="s">
        <v>302</v>
      </c>
      <c r="C24" s="4" t="s">
        <v>303</v>
      </c>
      <c r="D24" s="4" t="s">
        <v>162</v>
      </c>
      <c r="E24" s="4" t="s">
        <v>215</v>
      </c>
      <c r="F24" s="4" t="s">
        <v>154</v>
      </c>
      <c r="G24" s="4" t="s">
        <v>158</v>
      </c>
      <c r="H24" s="4" t="s">
        <v>171</v>
      </c>
      <c r="I24" s="4" t="s">
        <v>150</v>
      </c>
      <c r="J24" s="4" t="s">
        <v>172</v>
      </c>
      <c r="K24" s="4" t="s">
        <v>154</v>
      </c>
      <c r="L24" s="4" t="s">
        <v>166</v>
      </c>
      <c r="M24" s="4" t="s">
        <v>230</v>
      </c>
      <c r="N24" s="4" t="s">
        <v>153</v>
      </c>
      <c r="O24" s="4" t="s">
        <v>195</v>
      </c>
      <c r="P24" s="4" t="s">
        <v>164</v>
      </c>
      <c r="Q24" s="4" t="s">
        <v>202</v>
      </c>
      <c r="R24" s="4" t="s">
        <v>164</v>
      </c>
      <c r="S24" s="4" t="s">
        <v>175</v>
      </c>
      <c r="T24" s="4" t="s">
        <v>174</v>
      </c>
      <c r="U24" s="4" t="s">
        <v>161</v>
      </c>
      <c r="V24" s="4" t="s">
        <v>163</v>
      </c>
      <c r="W24" s="4" t="s">
        <v>159</v>
      </c>
      <c r="X24" s="4" t="s">
        <v>156</v>
      </c>
      <c r="Y24" s="4" t="s">
        <v>148</v>
      </c>
      <c r="Z24" s="4" t="s">
        <v>149</v>
      </c>
      <c r="AA24" s="4" t="s">
        <v>171</v>
      </c>
      <c r="AB24" s="4" t="s">
        <v>150</v>
      </c>
      <c r="AC24" s="4" t="s">
        <v>163</v>
      </c>
      <c r="AD24" s="4" t="s">
        <v>149</v>
      </c>
      <c r="AE24" s="4" t="s">
        <v>171</v>
      </c>
      <c r="AF24" s="4" t="s">
        <v>157</v>
      </c>
      <c r="AG24" s="4" t="s">
        <v>149</v>
      </c>
      <c r="AH24" s="4" t="s">
        <v>173</v>
      </c>
      <c r="AI24" s="4" t="s">
        <v>176</v>
      </c>
      <c r="AJ24" s="4" t="s">
        <v>146</v>
      </c>
      <c r="AK24" s="4" t="s">
        <v>165</v>
      </c>
      <c r="AL24" s="4" t="s">
        <v>157</v>
      </c>
      <c r="AM24" s="4" t="s">
        <v>150</v>
      </c>
      <c r="AN24" s="4" t="s">
        <v>270</v>
      </c>
      <c r="AO24" s="4" t="s">
        <v>161</v>
      </c>
      <c r="AP24" s="4" t="s">
        <v>165</v>
      </c>
      <c r="AQ24" s="4" t="s">
        <v>160</v>
      </c>
      <c r="AR24" s="4" t="s">
        <v>162</v>
      </c>
      <c r="AS24" s="4" t="s">
        <v>231</v>
      </c>
      <c r="AT24" s="4" t="s">
        <v>162</v>
      </c>
      <c r="AU24" s="4" t="s">
        <v>156</v>
      </c>
      <c r="AV24" s="4" t="s">
        <v>149</v>
      </c>
      <c r="AW24" s="4" t="s">
        <v>165</v>
      </c>
      <c r="AX24" s="4" t="s">
        <v>154</v>
      </c>
      <c r="AY24" s="4" t="s">
        <v>368</v>
      </c>
      <c r="AZ24" s="4" t="s">
        <v>369</v>
      </c>
      <c r="BA24" s="4" t="s">
        <v>280</v>
      </c>
    </row>
    <row r="25" ht="46" spans="1:53">
      <c r="A25" s="4" t="s">
        <v>370</v>
      </c>
      <c r="B25" s="4" t="s">
        <v>306</v>
      </c>
      <c r="C25" s="4" t="s">
        <v>303</v>
      </c>
      <c r="D25" s="4" t="s">
        <v>155</v>
      </c>
      <c r="E25" s="4" t="s">
        <v>171</v>
      </c>
      <c r="F25" s="4" t="s">
        <v>157</v>
      </c>
      <c r="G25" s="4" t="s">
        <v>160</v>
      </c>
      <c r="H25" s="4" t="s">
        <v>162</v>
      </c>
      <c r="I25" s="4" t="s">
        <v>150</v>
      </c>
      <c r="J25" s="4" t="s">
        <v>150</v>
      </c>
      <c r="K25" s="4" t="s">
        <v>174</v>
      </c>
      <c r="L25" s="4" t="s">
        <v>195</v>
      </c>
      <c r="M25" s="4" t="s">
        <v>146</v>
      </c>
      <c r="N25" s="4" t="s">
        <v>174</v>
      </c>
      <c r="O25" s="4" t="s">
        <v>162</v>
      </c>
      <c r="P25" s="4" t="s">
        <v>148</v>
      </c>
      <c r="Q25" s="4" t="s">
        <v>157</v>
      </c>
      <c r="R25" s="4" t="s">
        <v>156</v>
      </c>
      <c r="S25" s="4" t="s">
        <v>162</v>
      </c>
      <c r="T25" s="4" t="s">
        <v>152</v>
      </c>
      <c r="U25" s="4" t="s">
        <v>155</v>
      </c>
      <c r="V25" s="4" t="s">
        <v>150</v>
      </c>
      <c r="W25" s="4" t="s">
        <v>149</v>
      </c>
      <c r="X25" s="4" t="s">
        <v>215</v>
      </c>
      <c r="Y25" s="4" t="s">
        <v>149</v>
      </c>
      <c r="Z25" s="4" t="s">
        <v>174</v>
      </c>
      <c r="AA25" s="4" t="s">
        <v>146</v>
      </c>
      <c r="AB25" s="4" t="s">
        <v>159</v>
      </c>
      <c r="AC25" s="4" t="s">
        <v>220</v>
      </c>
      <c r="AD25" s="4" t="s">
        <v>156</v>
      </c>
      <c r="AE25" s="4" t="s">
        <v>162</v>
      </c>
      <c r="AF25" s="4" t="s">
        <v>150</v>
      </c>
      <c r="AG25" s="4" t="s">
        <v>150</v>
      </c>
      <c r="AH25" s="4" t="s">
        <v>154</v>
      </c>
      <c r="AI25" s="4" t="s">
        <v>159</v>
      </c>
      <c r="AJ25" s="4" t="s">
        <v>154</v>
      </c>
      <c r="AK25" s="4" t="s">
        <v>162</v>
      </c>
      <c r="AL25" s="4" t="s">
        <v>157</v>
      </c>
      <c r="AM25" s="4" t="s">
        <v>166</v>
      </c>
      <c r="AN25" s="4" t="s">
        <v>146</v>
      </c>
      <c r="AO25" s="4" t="s">
        <v>156</v>
      </c>
      <c r="AP25" s="4" t="s">
        <v>270</v>
      </c>
      <c r="AQ25" s="4" t="s">
        <v>146</v>
      </c>
      <c r="AR25" s="4" t="s">
        <v>157</v>
      </c>
      <c r="AS25" s="4" t="s">
        <v>166</v>
      </c>
      <c r="AT25" s="4" t="s">
        <v>155</v>
      </c>
      <c r="AU25" s="4" t="s">
        <v>150</v>
      </c>
      <c r="AV25" s="4" t="s">
        <v>146</v>
      </c>
      <c r="AW25" s="4" t="s">
        <v>152</v>
      </c>
      <c r="AX25" s="4" t="s">
        <v>171</v>
      </c>
      <c r="AY25" s="4" t="s">
        <v>371</v>
      </c>
      <c r="AZ25" s="4" t="s">
        <v>372</v>
      </c>
      <c r="BA25" s="4" t="s">
        <v>373</v>
      </c>
    </row>
    <row r="26" ht="46" spans="1:53">
      <c r="A26" s="4" t="s">
        <v>374</v>
      </c>
      <c r="B26" s="4" t="s">
        <v>306</v>
      </c>
      <c r="C26" s="4" t="s">
        <v>303</v>
      </c>
      <c r="D26" s="4" t="s">
        <v>157</v>
      </c>
      <c r="E26" s="4" t="s">
        <v>175</v>
      </c>
      <c r="F26" s="4" t="s">
        <v>161</v>
      </c>
      <c r="G26" s="4" t="s">
        <v>155</v>
      </c>
      <c r="H26" s="4" t="s">
        <v>152</v>
      </c>
      <c r="I26" s="4" t="s">
        <v>148</v>
      </c>
      <c r="J26" s="4" t="s">
        <v>150</v>
      </c>
      <c r="K26" s="4" t="s">
        <v>149</v>
      </c>
      <c r="L26" s="4" t="s">
        <v>154</v>
      </c>
      <c r="M26" s="4" t="s">
        <v>146</v>
      </c>
      <c r="N26" s="4" t="s">
        <v>162</v>
      </c>
      <c r="O26" s="4" t="s">
        <v>146</v>
      </c>
      <c r="P26" s="4" t="s">
        <v>161</v>
      </c>
      <c r="Q26" s="4" t="s">
        <v>149</v>
      </c>
      <c r="R26" s="4" t="s">
        <v>163</v>
      </c>
      <c r="S26" s="4" t="s">
        <v>152</v>
      </c>
      <c r="T26" s="4" t="s">
        <v>155</v>
      </c>
      <c r="U26" s="4" t="s">
        <v>161</v>
      </c>
      <c r="V26" s="4" t="s">
        <v>150</v>
      </c>
      <c r="W26" s="4" t="s">
        <v>149</v>
      </c>
      <c r="X26" s="4" t="s">
        <v>163</v>
      </c>
      <c r="Y26" s="4" t="s">
        <v>150</v>
      </c>
      <c r="Z26" s="4" t="s">
        <v>150</v>
      </c>
      <c r="AA26" s="4" t="s">
        <v>166</v>
      </c>
      <c r="AB26" s="4" t="s">
        <v>155</v>
      </c>
      <c r="AC26" s="4" t="s">
        <v>200</v>
      </c>
      <c r="AD26" s="4" t="s">
        <v>174</v>
      </c>
      <c r="AE26" s="4" t="s">
        <v>202</v>
      </c>
      <c r="AF26" s="4" t="s">
        <v>162</v>
      </c>
      <c r="AG26" s="4" t="s">
        <v>163</v>
      </c>
      <c r="AH26" s="4" t="s">
        <v>202</v>
      </c>
      <c r="AI26" s="4" t="s">
        <v>159</v>
      </c>
      <c r="AJ26" s="4" t="s">
        <v>166</v>
      </c>
      <c r="AK26" s="4" t="s">
        <v>165</v>
      </c>
      <c r="AL26" s="4" t="s">
        <v>162</v>
      </c>
      <c r="AM26" s="4" t="s">
        <v>200</v>
      </c>
      <c r="AN26" s="4" t="s">
        <v>171</v>
      </c>
      <c r="AO26" s="4" t="s">
        <v>148</v>
      </c>
      <c r="AP26" s="4" t="s">
        <v>189</v>
      </c>
      <c r="AQ26" s="4" t="s">
        <v>171</v>
      </c>
      <c r="AR26" s="4" t="s">
        <v>202</v>
      </c>
      <c r="AS26" s="4" t="s">
        <v>166</v>
      </c>
      <c r="AT26" s="4" t="s">
        <v>160</v>
      </c>
      <c r="AU26" s="4" t="s">
        <v>149</v>
      </c>
      <c r="AV26" s="4" t="s">
        <v>154</v>
      </c>
      <c r="AW26" s="4" t="s">
        <v>174</v>
      </c>
      <c r="AX26" s="4" t="s">
        <v>162</v>
      </c>
      <c r="AY26" s="4" t="s">
        <v>375</v>
      </c>
      <c r="AZ26" s="4" t="s">
        <v>376</v>
      </c>
      <c r="BA26" s="4" t="s">
        <v>377</v>
      </c>
    </row>
    <row r="27" ht="46" spans="1:53">
      <c r="A27" s="4" t="s">
        <v>378</v>
      </c>
      <c r="B27" s="4" t="s">
        <v>302</v>
      </c>
      <c r="C27" s="4" t="s">
        <v>303</v>
      </c>
      <c r="D27" s="4" t="s">
        <v>162</v>
      </c>
      <c r="E27" s="4" t="s">
        <v>166</v>
      </c>
      <c r="F27" s="4" t="s">
        <v>164</v>
      </c>
      <c r="G27" s="4" t="s">
        <v>158</v>
      </c>
      <c r="H27" s="4" t="s">
        <v>163</v>
      </c>
      <c r="I27" s="4" t="s">
        <v>171</v>
      </c>
      <c r="J27" s="4" t="s">
        <v>155</v>
      </c>
      <c r="K27" s="4" t="s">
        <v>165</v>
      </c>
      <c r="L27" s="4" t="s">
        <v>163</v>
      </c>
      <c r="M27" s="4" t="s">
        <v>200</v>
      </c>
      <c r="N27" s="4" t="s">
        <v>165</v>
      </c>
      <c r="O27" s="4" t="s">
        <v>154</v>
      </c>
      <c r="P27" s="4" t="s">
        <v>164</v>
      </c>
      <c r="Q27" s="4" t="s">
        <v>157</v>
      </c>
      <c r="R27" s="4" t="s">
        <v>152</v>
      </c>
      <c r="S27" s="4" t="s">
        <v>161</v>
      </c>
      <c r="T27" s="4" t="s">
        <v>159</v>
      </c>
      <c r="U27" s="4" t="s">
        <v>152</v>
      </c>
      <c r="V27" s="4" t="s">
        <v>150</v>
      </c>
      <c r="W27" s="4" t="s">
        <v>153</v>
      </c>
      <c r="X27" s="4" t="s">
        <v>172</v>
      </c>
      <c r="Y27" s="4" t="s">
        <v>163</v>
      </c>
      <c r="Z27" s="4" t="s">
        <v>163</v>
      </c>
      <c r="AA27" s="4" t="s">
        <v>163</v>
      </c>
      <c r="AB27" s="4" t="s">
        <v>155</v>
      </c>
      <c r="AC27" s="4" t="s">
        <v>154</v>
      </c>
      <c r="AD27" s="4" t="s">
        <v>149</v>
      </c>
      <c r="AE27" s="4" t="s">
        <v>154</v>
      </c>
      <c r="AF27" s="4" t="s">
        <v>152</v>
      </c>
      <c r="AG27" s="4" t="s">
        <v>171</v>
      </c>
      <c r="AH27" s="4" t="s">
        <v>173</v>
      </c>
      <c r="AI27" s="4" t="s">
        <v>172</v>
      </c>
      <c r="AJ27" s="4" t="s">
        <v>146</v>
      </c>
      <c r="AK27" s="4" t="s">
        <v>172</v>
      </c>
      <c r="AL27" s="4" t="s">
        <v>171</v>
      </c>
      <c r="AM27" s="4" t="s">
        <v>165</v>
      </c>
      <c r="AN27" s="4" t="s">
        <v>215</v>
      </c>
      <c r="AO27" s="4" t="s">
        <v>174</v>
      </c>
      <c r="AP27" s="4" t="s">
        <v>237</v>
      </c>
      <c r="AQ27" s="4" t="s">
        <v>172</v>
      </c>
      <c r="AR27" s="4" t="s">
        <v>165</v>
      </c>
      <c r="AS27" s="4" t="s">
        <v>220</v>
      </c>
      <c r="AT27" s="4" t="s">
        <v>149</v>
      </c>
      <c r="AU27" s="4" t="s">
        <v>157</v>
      </c>
      <c r="AV27" s="4" t="s">
        <v>230</v>
      </c>
      <c r="AW27" s="4" t="s">
        <v>163</v>
      </c>
      <c r="AX27" s="4" t="s">
        <v>154</v>
      </c>
      <c r="AY27" s="4" t="s">
        <v>379</v>
      </c>
      <c r="AZ27" s="4" t="s">
        <v>380</v>
      </c>
      <c r="BA27" s="4" t="s">
        <v>381</v>
      </c>
    </row>
    <row r="28" ht="46" spans="1:53">
      <c r="A28" s="4" t="s">
        <v>382</v>
      </c>
      <c r="B28" s="4" t="s">
        <v>306</v>
      </c>
      <c r="C28" s="4" t="s">
        <v>303</v>
      </c>
      <c r="D28" s="4" t="s">
        <v>150</v>
      </c>
      <c r="E28" s="4" t="s">
        <v>174</v>
      </c>
      <c r="F28" s="4" t="s">
        <v>150</v>
      </c>
      <c r="G28" s="4" t="s">
        <v>172</v>
      </c>
      <c r="H28" s="4" t="s">
        <v>175</v>
      </c>
      <c r="I28" s="4" t="s">
        <v>171</v>
      </c>
      <c r="J28" s="4" t="s">
        <v>171</v>
      </c>
      <c r="K28" s="4" t="s">
        <v>163</v>
      </c>
      <c r="L28" s="4" t="s">
        <v>163</v>
      </c>
      <c r="M28" s="4" t="s">
        <v>231</v>
      </c>
      <c r="N28" s="4" t="s">
        <v>161</v>
      </c>
      <c r="O28" s="4" t="s">
        <v>154</v>
      </c>
      <c r="P28" s="4" t="s">
        <v>156</v>
      </c>
      <c r="Q28" s="4" t="s">
        <v>173</v>
      </c>
      <c r="R28" s="4" t="s">
        <v>148</v>
      </c>
      <c r="S28" s="4" t="s">
        <v>175</v>
      </c>
      <c r="T28" s="4" t="s">
        <v>152</v>
      </c>
      <c r="U28" s="4" t="s">
        <v>172</v>
      </c>
      <c r="V28" s="4" t="s">
        <v>159</v>
      </c>
      <c r="W28" s="4" t="s">
        <v>157</v>
      </c>
      <c r="X28" s="4" t="s">
        <v>152</v>
      </c>
      <c r="Y28" s="4" t="s">
        <v>150</v>
      </c>
      <c r="Z28" s="4" t="s">
        <v>162</v>
      </c>
      <c r="AA28" s="4" t="s">
        <v>152</v>
      </c>
      <c r="AB28" s="4" t="s">
        <v>160</v>
      </c>
      <c r="AC28" s="4" t="s">
        <v>154</v>
      </c>
      <c r="AD28" s="4" t="s">
        <v>149</v>
      </c>
      <c r="AE28" s="4" t="s">
        <v>171</v>
      </c>
      <c r="AF28" s="4" t="s">
        <v>162</v>
      </c>
      <c r="AG28" s="4" t="s">
        <v>175</v>
      </c>
      <c r="AH28" s="4" t="s">
        <v>174</v>
      </c>
      <c r="AI28" s="4" t="s">
        <v>172</v>
      </c>
      <c r="AJ28" s="4" t="s">
        <v>230</v>
      </c>
      <c r="AK28" s="4" t="s">
        <v>155</v>
      </c>
      <c r="AL28" s="4" t="s">
        <v>152</v>
      </c>
      <c r="AM28" s="4" t="s">
        <v>189</v>
      </c>
      <c r="AN28" s="4" t="s">
        <v>270</v>
      </c>
      <c r="AO28" s="4" t="s">
        <v>152</v>
      </c>
      <c r="AP28" s="4" t="s">
        <v>166</v>
      </c>
      <c r="AQ28" s="4" t="s">
        <v>162</v>
      </c>
      <c r="AR28" s="4" t="s">
        <v>165</v>
      </c>
      <c r="AS28" s="4" t="s">
        <v>173</v>
      </c>
      <c r="AT28" s="4" t="s">
        <v>155</v>
      </c>
      <c r="AU28" s="4" t="s">
        <v>157</v>
      </c>
      <c r="AV28" s="4" t="s">
        <v>165</v>
      </c>
      <c r="AW28" s="4" t="s">
        <v>146</v>
      </c>
      <c r="AX28" s="4" t="s">
        <v>175</v>
      </c>
      <c r="AY28" s="4" t="s">
        <v>383</v>
      </c>
      <c r="AZ28" s="4" t="s">
        <v>384</v>
      </c>
      <c r="BA28" s="4" t="s">
        <v>385</v>
      </c>
    </row>
    <row r="29" ht="46" spans="1:53">
      <c r="A29" s="4" t="s">
        <v>386</v>
      </c>
      <c r="B29" s="4" t="s">
        <v>306</v>
      </c>
      <c r="C29" s="4" t="s">
        <v>303</v>
      </c>
      <c r="D29" s="4" t="s">
        <v>156</v>
      </c>
      <c r="E29" s="4" t="s">
        <v>200</v>
      </c>
      <c r="F29" s="4" t="s">
        <v>156</v>
      </c>
      <c r="G29" s="4" t="s">
        <v>158</v>
      </c>
      <c r="H29" s="4" t="s">
        <v>152</v>
      </c>
      <c r="I29" s="4" t="s">
        <v>161</v>
      </c>
      <c r="J29" s="4" t="s">
        <v>149</v>
      </c>
      <c r="K29" s="4" t="s">
        <v>165</v>
      </c>
      <c r="L29" s="4" t="s">
        <v>149</v>
      </c>
      <c r="M29" s="4" t="s">
        <v>202</v>
      </c>
      <c r="N29" s="4" t="s">
        <v>152</v>
      </c>
      <c r="O29" s="4" t="s">
        <v>152</v>
      </c>
      <c r="P29" s="4" t="s">
        <v>155</v>
      </c>
      <c r="Q29" s="4" t="s">
        <v>152</v>
      </c>
      <c r="R29" s="4" t="s">
        <v>164</v>
      </c>
      <c r="S29" s="4" t="s">
        <v>164</v>
      </c>
      <c r="T29" s="4" t="s">
        <v>166</v>
      </c>
      <c r="U29" s="4" t="s">
        <v>166</v>
      </c>
      <c r="V29" s="4" t="s">
        <v>148</v>
      </c>
      <c r="W29" s="4" t="s">
        <v>149</v>
      </c>
      <c r="X29" s="4" t="s">
        <v>159</v>
      </c>
      <c r="Y29" s="4" t="s">
        <v>157</v>
      </c>
      <c r="Z29" s="4" t="s">
        <v>162</v>
      </c>
      <c r="AA29" s="4" t="s">
        <v>189</v>
      </c>
      <c r="AB29" s="4" t="s">
        <v>155</v>
      </c>
      <c r="AC29" s="4" t="s">
        <v>270</v>
      </c>
      <c r="AD29" s="4" t="s">
        <v>158</v>
      </c>
      <c r="AE29" s="4" t="s">
        <v>165</v>
      </c>
      <c r="AF29" s="4" t="s">
        <v>171</v>
      </c>
      <c r="AG29" s="4" t="s">
        <v>161</v>
      </c>
      <c r="AH29" s="4" t="s">
        <v>175</v>
      </c>
      <c r="AI29" s="4" t="s">
        <v>157</v>
      </c>
      <c r="AJ29" s="4" t="s">
        <v>171</v>
      </c>
      <c r="AK29" s="4" t="s">
        <v>236</v>
      </c>
      <c r="AL29" s="4" t="s">
        <v>157</v>
      </c>
      <c r="AM29" s="4" t="s">
        <v>166</v>
      </c>
      <c r="AN29" s="4" t="s">
        <v>200</v>
      </c>
      <c r="AO29" s="4" t="s">
        <v>174</v>
      </c>
      <c r="AP29" s="4" t="s">
        <v>230</v>
      </c>
      <c r="AQ29" s="4" t="s">
        <v>146</v>
      </c>
      <c r="AR29" s="4" t="s">
        <v>153</v>
      </c>
      <c r="AS29" s="4" t="s">
        <v>201</v>
      </c>
      <c r="AT29" s="4" t="s">
        <v>172</v>
      </c>
      <c r="AU29" s="4" t="s">
        <v>220</v>
      </c>
      <c r="AV29" s="4" t="s">
        <v>171</v>
      </c>
      <c r="AW29" s="4" t="s">
        <v>236</v>
      </c>
      <c r="AX29" s="4" t="s">
        <v>152</v>
      </c>
      <c r="AY29" s="4" t="s">
        <v>387</v>
      </c>
      <c r="AZ29" s="4" t="s">
        <v>388</v>
      </c>
      <c r="BA29" s="4" t="s">
        <v>389</v>
      </c>
    </row>
    <row r="30" ht="46" spans="1:53">
      <c r="A30" s="4" t="s">
        <v>390</v>
      </c>
      <c r="B30" s="4" t="s">
        <v>306</v>
      </c>
      <c r="C30" s="4" t="s">
        <v>303</v>
      </c>
      <c r="D30" s="4" t="s">
        <v>153</v>
      </c>
      <c r="E30" s="4" t="s">
        <v>163</v>
      </c>
      <c r="F30" s="4" t="s">
        <v>150</v>
      </c>
      <c r="G30" s="4" t="s">
        <v>155</v>
      </c>
      <c r="H30" s="4" t="s">
        <v>157</v>
      </c>
      <c r="I30" s="4" t="s">
        <v>163</v>
      </c>
      <c r="J30" s="4" t="s">
        <v>165</v>
      </c>
      <c r="K30" s="4" t="s">
        <v>156</v>
      </c>
      <c r="L30" s="4" t="s">
        <v>146</v>
      </c>
      <c r="M30" s="4" t="s">
        <v>146</v>
      </c>
      <c r="N30" s="4" t="s">
        <v>162</v>
      </c>
      <c r="O30" s="4" t="s">
        <v>165</v>
      </c>
      <c r="P30" s="4" t="s">
        <v>149</v>
      </c>
      <c r="Q30" s="4" t="s">
        <v>157</v>
      </c>
      <c r="R30" s="4" t="s">
        <v>163</v>
      </c>
      <c r="S30" s="4" t="s">
        <v>164</v>
      </c>
      <c r="T30" s="4" t="s">
        <v>165</v>
      </c>
      <c r="U30" s="4" t="s">
        <v>156</v>
      </c>
      <c r="V30" s="4" t="s">
        <v>150</v>
      </c>
      <c r="W30" s="4" t="s">
        <v>152</v>
      </c>
      <c r="X30" s="4" t="s">
        <v>189</v>
      </c>
      <c r="Y30" s="4" t="s">
        <v>149</v>
      </c>
      <c r="Z30" s="4" t="s">
        <v>152</v>
      </c>
      <c r="AA30" s="4" t="s">
        <v>174</v>
      </c>
      <c r="AB30" s="4" t="s">
        <v>202</v>
      </c>
      <c r="AC30" s="4" t="s">
        <v>189</v>
      </c>
      <c r="AD30" s="4" t="s">
        <v>159</v>
      </c>
      <c r="AE30" s="4" t="s">
        <v>174</v>
      </c>
      <c r="AF30" s="4" t="s">
        <v>150</v>
      </c>
      <c r="AG30" s="4" t="s">
        <v>154</v>
      </c>
      <c r="AH30" s="4" t="s">
        <v>175</v>
      </c>
      <c r="AI30" s="4" t="s">
        <v>163</v>
      </c>
      <c r="AJ30" s="4" t="s">
        <v>165</v>
      </c>
      <c r="AK30" s="4" t="s">
        <v>165</v>
      </c>
      <c r="AL30" s="4" t="s">
        <v>157</v>
      </c>
      <c r="AM30" s="4" t="s">
        <v>163</v>
      </c>
      <c r="AN30" s="4" t="s">
        <v>175</v>
      </c>
      <c r="AO30" s="4" t="s">
        <v>175</v>
      </c>
      <c r="AP30" s="4" t="s">
        <v>189</v>
      </c>
      <c r="AQ30" s="4" t="s">
        <v>146</v>
      </c>
      <c r="AR30" s="4" t="s">
        <v>149</v>
      </c>
      <c r="AS30" s="4" t="s">
        <v>200</v>
      </c>
      <c r="AT30" s="4" t="s">
        <v>153</v>
      </c>
      <c r="AU30" s="4" t="s">
        <v>146</v>
      </c>
      <c r="AV30" s="4" t="s">
        <v>162</v>
      </c>
      <c r="AW30" s="4" t="s">
        <v>150</v>
      </c>
      <c r="AX30" s="4" t="s">
        <v>162</v>
      </c>
      <c r="AY30" s="4" t="s">
        <v>391</v>
      </c>
      <c r="AZ30" s="4" t="s">
        <v>392</v>
      </c>
      <c r="BA30" s="4" t="s">
        <v>393</v>
      </c>
    </row>
    <row r="31" ht="46" spans="1:53">
      <c r="A31" s="4" t="s">
        <v>394</v>
      </c>
      <c r="B31" s="4" t="s">
        <v>306</v>
      </c>
      <c r="C31" s="4" t="s">
        <v>303</v>
      </c>
      <c r="D31" s="4" t="s">
        <v>156</v>
      </c>
      <c r="E31" s="4" t="s">
        <v>171</v>
      </c>
      <c r="F31" s="4" t="s">
        <v>152</v>
      </c>
      <c r="G31" s="4" t="s">
        <v>158</v>
      </c>
      <c r="H31" s="4" t="s">
        <v>150</v>
      </c>
      <c r="I31" s="4" t="s">
        <v>164</v>
      </c>
      <c r="J31" s="4" t="s">
        <v>164</v>
      </c>
      <c r="K31" s="4" t="s">
        <v>159</v>
      </c>
      <c r="L31" s="4" t="s">
        <v>154</v>
      </c>
      <c r="M31" s="4" t="s">
        <v>201</v>
      </c>
      <c r="N31" s="4" t="s">
        <v>164</v>
      </c>
      <c r="O31" s="4" t="s">
        <v>154</v>
      </c>
      <c r="P31" s="4" t="s">
        <v>153</v>
      </c>
      <c r="Q31" s="4" t="s">
        <v>164</v>
      </c>
      <c r="R31" s="4" t="s">
        <v>161</v>
      </c>
      <c r="S31" s="4" t="s">
        <v>157</v>
      </c>
      <c r="T31" s="4" t="s">
        <v>149</v>
      </c>
      <c r="U31" s="4" t="s">
        <v>160</v>
      </c>
      <c r="V31" s="4" t="s">
        <v>148</v>
      </c>
      <c r="W31" s="4" t="s">
        <v>149</v>
      </c>
      <c r="X31" s="4" t="s">
        <v>162</v>
      </c>
      <c r="Y31" s="4" t="s">
        <v>173</v>
      </c>
      <c r="Z31" s="4" t="s">
        <v>162</v>
      </c>
      <c r="AA31" s="4" t="s">
        <v>195</v>
      </c>
      <c r="AB31" s="4" t="s">
        <v>157</v>
      </c>
      <c r="AC31" s="4" t="s">
        <v>194</v>
      </c>
      <c r="AD31" s="4" t="s">
        <v>152</v>
      </c>
      <c r="AE31" s="4" t="s">
        <v>175</v>
      </c>
      <c r="AF31" s="4" t="s">
        <v>149</v>
      </c>
      <c r="AG31" s="4" t="s">
        <v>173</v>
      </c>
      <c r="AH31" s="4" t="s">
        <v>173</v>
      </c>
      <c r="AI31" s="4" t="s">
        <v>171</v>
      </c>
      <c r="AJ31" s="4" t="s">
        <v>165</v>
      </c>
      <c r="AK31" s="4" t="s">
        <v>166</v>
      </c>
      <c r="AL31" s="4" t="s">
        <v>175</v>
      </c>
      <c r="AM31" s="4" t="s">
        <v>152</v>
      </c>
      <c r="AN31" s="4" t="s">
        <v>195</v>
      </c>
      <c r="AO31" s="4" t="s">
        <v>157</v>
      </c>
      <c r="AP31" s="4" t="s">
        <v>270</v>
      </c>
      <c r="AQ31" s="4" t="s">
        <v>146</v>
      </c>
      <c r="AR31" s="4" t="s">
        <v>163</v>
      </c>
      <c r="AS31" s="4" t="s">
        <v>189</v>
      </c>
      <c r="AT31" s="4" t="s">
        <v>158</v>
      </c>
      <c r="AU31" s="4" t="s">
        <v>150</v>
      </c>
      <c r="AV31" s="4" t="s">
        <v>146</v>
      </c>
      <c r="AW31" s="4" t="s">
        <v>152</v>
      </c>
      <c r="AX31" s="4" t="s">
        <v>163</v>
      </c>
      <c r="AY31" s="4" t="s">
        <v>395</v>
      </c>
      <c r="AZ31" s="4" t="s">
        <v>396</v>
      </c>
      <c r="BA31" s="4" t="s">
        <v>397</v>
      </c>
    </row>
    <row r="32" ht="46" spans="1:53">
      <c r="A32" s="4" t="s">
        <v>398</v>
      </c>
      <c r="B32" s="4" t="s">
        <v>306</v>
      </c>
      <c r="C32" s="4" t="s">
        <v>303</v>
      </c>
      <c r="D32" s="4" t="s">
        <v>164</v>
      </c>
      <c r="E32" s="4" t="s">
        <v>154</v>
      </c>
      <c r="F32" s="4" t="s">
        <v>174</v>
      </c>
      <c r="G32" s="4" t="s">
        <v>158</v>
      </c>
      <c r="H32" s="4" t="s">
        <v>174</v>
      </c>
      <c r="I32" s="4" t="s">
        <v>152</v>
      </c>
      <c r="J32" s="4" t="s">
        <v>152</v>
      </c>
      <c r="K32" s="4" t="s">
        <v>148</v>
      </c>
      <c r="L32" s="4" t="s">
        <v>154</v>
      </c>
      <c r="M32" s="4" t="s">
        <v>202</v>
      </c>
      <c r="N32" s="4" t="s">
        <v>150</v>
      </c>
      <c r="O32" s="4" t="s">
        <v>171</v>
      </c>
      <c r="P32" s="4" t="s">
        <v>159</v>
      </c>
      <c r="Q32" s="4" t="s">
        <v>149</v>
      </c>
      <c r="R32" s="4" t="s">
        <v>149</v>
      </c>
      <c r="S32" s="4" t="s">
        <v>164</v>
      </c>
      <c r="T32" s="4" t="s">
        <v>166</v>
      </c>
      <c r="U32" s="4" t="s">
        <v>166</v>
      </c>
      <c r="V32" s="4" t="s">
        <v>165</v>
      </c>
      <c r="W32" s="4" t="s">
        <v>152</v>
      </c>
      <c r="X32" s="4" t="s">
        <v>174</v>
      </c>
      <c r="Y32" s="4" t="s">
        <v>148</v>
      </c>
      <c r="Z32" s="4" t="s">
        <v>150</v>
      </c>
      <c r="AA32" s="4" t="s">
        <v>162</v>
      </c>
      <c r="AB32" s="4" t="s">
        <v>150</v>
      </c>
      <c r="AC32" s="4" t="s">
        <v>189</v>
      </c>
      <c r="AD32" s="4" t="s">
        <v>159</v>
      </c>
      <c r="AE32" s="4" t="s">
        <v>154</v>
      </c>
      <c r="AF32" s="4" t="s">
        <v>149</v>
      </c>
      <c r="AG32" s="4" t="s">
        <v>150</v>
      </c>
      <c r="AH32" s="4" t="s">
        <v>173</v>
      </c>
      <c r="AI32" s="4" t="s">
        <v>150</v>
      </c>
      <c r="AJ32" s="4" t="s">
        <v>146</v>
      </c>
      <c r="AK32" s="4" t="s">
        <v>225</v>
      </c>
      <c r="AL32" s="4" t="s">
        <v>148</v>
      </c>
      <c r="AM32" s="4" t="s">
        <v>157</v>
      </c>
      <c r="AN32" s="4" t="s">
        <v>166</v>
      </c>
      <c r="AO32" s="4" t="s">
        <v>148</v>
      </c>
      <c r="AP32" s="4" t="s">
        <v>195</v>
      </c>
      <c r="AQ32" s="4" t="s">
        <v>146</v>
      </c>
      <c r="AR32" s="4" t="s">
        <v>149</v>
      </c>
      <c r="AS32" s="4" t="s">
        <v>201</v>
      </c>
      <c r="AT32" s="4" t="s">
        <v>172</v>
      </c>
      <c r="AU32" s="4" t="s">
        <v>146</v>
      </c>
      <c r="AV32" s="4" t="s">
        <v>166</v>
      </c>
      <c r="AW32" s="4" t="s">
        <v>161</v>
      </c>
      <c r="AX32" s="4" t="s">
        <v>163</v>
      </c>
      <c r="AY32" s="4" t="s">
        <v>395</v>
      </c>
      <c r="AZ32" s="4" t="s">
        <v>396</v>
      </c>
      <c r="BA32" s="4" t="s">
        <v>399</v>
      </c>
    </row>
    <row r="33" ht="46" spans="1:53">
      <c r="A33" s="4" t="s">
        <v>400</v>
      </c>
      <c r="B33" s="4" t="s">
        <v>306</v>
      </c>
      <c r="C33" s="4" t="s">
        <v>303</v>
      </c>
      <c r="D33" s="4" t="s">
        <v>149</v>
      </c>
      <c r="E33" s="4" t="s">
        <v>166</v>
      </c>
      <c r="F33" s="4" t="s">
        <v>150</v>
      </c>
      <c r="G33" s="4" t="s">
        <v>151</v>
      </c>
      <c r="H33" s="4" t="s">
        <v>154</v>
      </c>
      <c r="I33" s="4" t="s">
        <v>189</v>
      </c>
      <c r="J33" s="4" t="s">
        <v>149</v>
      </c>
      <c r="K33" s="4" t="s">
        <v>166</v>
      </c>
      <c r="L33" s="4" t="s">
        <v>146</v>
      </c>
      <c r="M33" s="4" t="s">
        <v>230</v>
      </c>
      <c r="N33" s="4" t="s">
        <v>152</v>
      </c>
      <c r="O33" s="4" t="s">
        <v>165</v>
      </c>
      <c r="P33" s="4" t="s">
        <v>152</v>
      </c>
      <c r="Q33" s="4" t="s">
        <v>164</v>
      </c>
      <c r="R33" s="4" t="s">
        <v>156</v>
      </c>
      <c r="S33" s="4" t="s">
        <v>150</v>
      </c>
      <c r="T33" s="4" t="s">
        <v>174</v>
      </c>
      <c r="U33" s="4" t="s">
        <v>150</v>
      </c>
      <c r="V33" s="4" t="s">
        <v>171</v>
      </c>
      <c r="W33" s="4" t="s">
        <v>149</v>
      </c>
      <c r="X33" s="4" t="s">
        <v>154</v>
      </c>
      <c r="Y33" s="4" t="s">
        <v>148</v>
      </c>
      <c r="Z33" s="4" t="s">
        <v>149</v>
      </c>
      <c r="AA33" s="4" t="s">
        <v>162</v>
      </c>
      <c r="AB33" s="4" t="s">
        <v>156</v>
      </c>
      <c r="AC33" s="4" t="s">
        <v>270</v>
      </c>
      <c r="AD33" s="4" t="s">
        <v>172</v>
      </c>
      <c r="AE33" s="4" t="s">
        <v>171</v>
      </c>
      <c r="AF33" s="4" t="s">
        <v>162</v>
      </c>
      <c r="AG33" s="4" t="s">
        <v>152</v>
      </c>
      <c r="AH33" s="4" t="s">
        <v>166</v>
      </c>
      <c r="AI33" s="4" t="s">
        <v>161</v>
      </c>
      <c r="AJ33" s="4" t="s">
        <v>202</v>
      </c>
      <c r="AK33" s="4" t="s">
        <v>164</v>
      </c>
      <c r="AL33" s="4" t="s">
        <v>148</v>
      </c>
      <c r="AM33" s="4" t="s">
        <v>174</v>
      </c>
      <c r="AN33" s="4" t="s">
        <v>270</v>
      </c>
      <c r="AO33" s="4" t="s">
        <v>146</v>
      </c>
      <c r="AP33" s="4" t="s">
        <v>236</v>
      </c>
      <c r="AQ33" s="4" t="s">
        <v>200</v>
      </c>
      <c r="AR33" s="4" t="s">
        <v>159</v>
      </c>
      <c r="AS33" s="4" t="s">
        <v>163</v>
      </c>
      <c r="AT33" s="4" t="s">
        <v>153</v>
      </c>
      <c r="AU33" s="4" t="s">
        <v>175</v>
      </c>
      <c r="AV33" s="4" t="s">
        <v>152</v>
      </c>
      <c r="AW33" s="4" t="s">
        <v>154</v>
      </c>
      <c r="AX33" s="4" t="s">
        <v>166</v>
      </c>
      <c r="AY33" s="4" t="s">
        <v>401</v>
      </c>
      <c r="AZ33" s="4" t="s">
        <v>402</v>
      </c>
      <c r="BA33" s="4" t="s">
        <v>403</v>
      </c>
    </row>
    <row r="34" ht="46" spans="1:53">
      <c r="A34" s="2" t="s">
        <v>404</v>
      </c>
      <c r="B34" s="2" t="s">
        <v>306</v>
      </c>
      <c r="C34" s="2" t="s">
        <v>303</v>
      </c>
      <c r="D34" s="2" t="s">
        <v>164</v>
      </c>
      <c r="E34" s="2" t="s">
        <v>175</v>
      </c>
      <c r="F34" s="2" t="s">
        <v>152</v>
      </c>
      <c r="G34" s="2" t="s">
        <v>158</v>
      </c>
      <c r="H34" s="2" t="s">
        <v>157</v>
      </c>
      <c r="I34" s="2" t="s">
        <v>161</v>
      </c>
      <c r="J34" s="2" t="s">
        <v>164</v>
      </c>
      <c r="K34" s="2" t="s">
        <v>150</v>
      </c>
      <c r="L34" s="2" t="s">
        <v>171</v>
      </c>
      <c r="M34" s="2" t="s">
        <v>230</v>
      </c>
      <c r="N34" s="2" t="s">
        <v>162</v>
      </c>
      <c r="O34" s="2" t="s">
        <v>163</v>
      </c>
      <c r="P34" s="2" t="s">
        <v>153</v>
      </c>
      <c r="Q34" s="2" t="s">
        <v>149</v>
      </c>
      <c r="R34" s="2" t="s">
        <v>164</v>
      </c>
      <c r="S34" s="2" t="s">
        <v>171</v>
      </c>
      <c r="T34" s="2" t="s">
        <v>162</v>
      </c>
      <c r="U34" s="2" t="s">
        <v>172</v>
      </c>
      <c r="V34" s="2" t="s">
        <v>161</v>
      </c>
      <c r="W34" s="2" t="s">
        <v>152</v>
      </c>
      <c r="X34" s="2" t="s">
        <v>162</v>
      </c>
      <c r="Y34" s="2" t="s">
        <v>154</v>
      </c>
      <c r="Z34" s="2" t="s">
        <v>150</v>
      </c>
      <c r="AA34" s="2" t="s">
        <v>175</v>
      </c>
      <c r="AB34" s="2" t="s">
        <v>171</v>
      </c>
      <c r="AC34" s="2" t="s">
        <v>230</v>
      </c>
      <c r="AD34" s="2" t="s">
        <v>153</v>
      </c>
      <c r="AE34" s="2" t="s">
        <v>154</v>
      </c>
      <c r="AF34" s="2" t="s">
        <v>195</v>
      </c>
      <c r="AG34" s="2" t="s">
        <v>174</v>
      </c>
      <c r="AH34" s="2" t="s">
        <v>154</v>
      </c>
      <c r="AI34" s="2" t="s">
        <v>165</v>
      </c>
      <c r="AJ34" s="2" t="s">
        <v>162</v>
      </c>
      <c r="AK34" s="2" t="s">
        <v>220</v>
      </c>
      <c r="AL34" s="2" t="s">
        <v>171</v>
      </c>
      <c r="AM34" s="2" t="s">
        <v>148</v>
      </c>
      <c r="AN34" s="2" t="s">
        <v>146</v>
      </c>
      <c r="AO34" s="2" t="s">
        <v>189</v>
      </c>
      <c r="AP34" s="2" t="s">
        <v>173</v>
      </c>
      <c r="AQ34" s="2" t="s">
        <v>146</v>
      </c>
      <c r="AR34" s="2" t="s">
        <v>164</v>
      </c>
      <c r="AS34" s="2" t="s">
        <v>175</v>
      </c>
      <c r="AT34" s="2" t="s">
        <v>151</v>
      </c>
      <c r="AU34" s="2" t="s">
        <v>189</v>
      </c>
      <c r="AV34" s="2" t="s">
        <v>175</v>
      </c>
      <c r="AW34" s="2" t="s">
        <v>149</v>
      </c>
      <c r="AX34" s="2" t="s">
        <v>165</v>
      </c>
      <c r="AY34" s="2" t="s">
        <v>405</v>
      </c>
      <c r="AZ34" s="2" t="s">
        <v>406</v>
      </c>
      <c r="BA34" s="2" t="s">
        <v>407</v>
      </c>
    </row>
    <row r="35" ht="46" spans="1:53">
      <c r="A35" s="2" t="s">
        <v>408</v>
      </c>
      <c r="B35" s="2" t="s">
        <v>302</v>
      </c>
      <c r="C35" s="2" t="s">
        <v>303</v>
      </c>
      <c r="D35" s="2" t="s">
        <v>174</v>
      </c>
      <c r="E35" s="2" t="s">
        <v>154</v>
      </c>
      <c r="F35" s="2" t="s">
        <v>146</v>
      </c>
      <c r="G35" s="2" t="s">
        <v>160</v>
      </c>
      <c r="H35" s="2" t="s">
        <v>157</v>
      </c>
      <c r="I35" s="2" t="s">
        <v>162</v>
      </c>
      <c r="J35" s="2" t="s">
        <v>148</v>
      </c>
      <c r="K35" s="2" t="s">
        <v>175</v>
      </c>
      <c r="L35" s="2" t="s">
        <v>154</v>
      </c>
      <c r="M35" s="2" t="s">
        <v>215</v>
      </c>
      <c r="N35" s="2" t="s">
        <v>161</v>
      </c>
      <c r="O35" s="2" t="s">
        <v>166</v>
      </c>
      <c r="P35" s="2" t="s">
        <v>154</v>
      </c>
      <c r="Q35" s="2" t="s">
        <v>161</v>
      </c>
      <c r="R35" s="2" t="s">
        <v>161</v>
      </c>
      <c r="S35" s="2" t="s">
        <v>154</v>
      </c>
      <c r="T35" s="2" t="s">
        <v>148</v>
      </c>
      <c r="U35" s="2" t="s">
        <v>166</v>
      </c>
      <c r="V35" s="2" t="s">
        <v>157</v>
      </c>
      <c r="W35" s="2" t="s">
        <v>149</v>
      </c>
      <c r="X35" s="2" t="s">
        <v>155</v>
      </c>
      <c r="Y35" s="2" t="s">
        <v>152</v>
      </c>
      <c r="Z35" s="2" t="s">
        <v>171</v>
      </c>
      <c r="AA35" s="2" t="s">
        <v>150</v>
      </c>
      <c r="AB35" s="2" t="s">
        <v>159</v>
      </c>
      <c r="AC35" s="2" t="s">
        <v>166</v>
      </c>
      <c r="AD35" s="2" t="s">
        <v>157</v>
      </c>
      <c r="AE35" s="2" t="s">
        <v>202</v>
      </c>
      <c r="AF35" s="2" t="s">
        <v>166</v>
      </c>
      <c r="AG35" s="2" t="s">
        <v>154</v>
      </c>
      <c r="AH35" s="2" t="s">
        <v>171</v>
      </c>
      <c r="AI35" s="2" t="s">
        <v>149</v>
      </c>
      <c r="AJ35" s="2" t="s">
        <v>175</v>
      </c>
      <c r="AK35" s="2" t="s">
        <v>231</v>
      </c>
      <c r="AL35" s="2" t="s">
        <v>162</v>
      </c>
      <c r="AM35" s="2" t="s">
        <v>171</v>
      </c>
      <c r="AN35" s="2" t="s">
        <v>195</v>
      </c>
      <c r="AO35" s="2" t="s">
        <v>148</v>
      </c>
      <c r="AP35" s="2" t="s">
        <v>165</v>
      </c>
      <c r="AQ35" s="2" t="s">
        <v>172</v>
      </c>
      <c r="AR35" s="2" t="s">
        <v>174</v>
      </c>
      <c r="AS35" s="2" t="s">
        <v>146</v>
      </c>
      <c r="AT35" s="2" t="s">
        <v>148</v>
      </c>
      <c r="AU35" s="2" t="s">
        <v>174</v>
      </c>
      <c r="AV35" s="2" t="s">
        <v>201</v>
      </c>
      <c r="AW35" s="2" t="s">
        <v>149</v>
      </c>
      <c r="AX35" s="2" t="s">
        <v>171</v>
      </c>
      <c r="AY35" s="2" t="s">
        <v>409</v>
      </c>
      <c r="AZ35" s="2" t="s">
        <v>410</v>
      </c>
      <c r="BA35" s="2" t="s">
        <v>411</v>
      </c>
    </row>
    <row r="36" ht="46" spans="1:53">
      <c r="A36" s="2" t="s">
        <v>412</v>
      </c>
      <c r="B36" s="2" t="s">
        <v>306</v>
      </c>
      <c r="C36" s="2" t="s">
        <v>303</v>
      </c>
      <c r="D36" s="2" t="s">
        <v>157</v>
      </c>
      <c r="E36" s="2" t="s">
        <v>189</v>
      </c>
      <c r="F36" s="2" t="s">
        <v>164</v>
      </c>
      <c r="G36" s="2" t="s">
        <v>156</v>
      </c>
      <c r="H36" s="2" t="s">
        <v>162</v>
      </c>
      <c r="I36" s="2" t="s">
        <v>149</v>
      </c>
      <c r="J36" s="2" t="s">
        <v>165</v>
      </c>
      <c r="K36" s="2" t="s">
        <v>149</v>
      </c>
      <c r="L36" s="2" t="s">
        <v>175</v>
      </c>
      <c r="M36" s="2" t="s">
        <v>201</v>
      </c>
      <c r="N36" s="2" t="s">
        <v>149</v>
      </c>
      <c r="O36" s="2" t="s">
        <v>165</v>
      </c>
      <c r="P36" s="2" t="s">
        <v>155</v>
      </c>
      <c r="Q36" s="2" t="s">
        <v>148</v>
      </c>
      <c r="R36" s="2" t="s">
        <v>165</v>
      </c>
      <c r="S36" s="2" t="s">
        <v>159</v>
      </c>
      <c r="T36" s="2" t="s">
        <v>163</v>
      </c>
      <c r="U36" s="2" t="s">
        <v>153</v>
      </c>
      <c r="V36" s="2" t="s">
        <v>149</v>
      </c>
      <c r="W36" s="2" t="s">
        <v>158</v>
      </c>
      <c r="X36" s="2" t="s">
        <v>152</v>
      </c>
      <c r="Y36" s="2" t="s">
        <v>162</v>
      </c>
      <c r="Z36" s="2" t="s">
        <v>149</v>
      </c>
      <c r="AA36" s="2" t="s">
        <v>270</v>
      </c>
      <c r="AB36" s="2" t="s">
        <v>150</v>
      </c>
      <c r="AC36" s="2" t="s">
        <v>230</v>
      </c>
      <c r="AD36" s="2" t="s">
        <v>164</v>
      </c>
      <c r="AE36" s="2" t="s">
        <v>175</v>
      </c>
      <c r="AF36" s="2" t="s">
        <v>173</v>
      </c>
      <c r="AG36" s="2" t="s">
        <v>202</v>
      </c>
      <c r="AH36" s="2" t="s">
        <v>171</v>
      </c>
      <c r="AI36" s="2" t="s">
        <v>189</v>
      </c>
      <c r="AJ36" s="2" t="s">
        <v>166</v>
      </c>
      <c r="AK36" s="2" t="s">
        <v>220</v>
      </c>
      <c r="AL36" s="2" t="s">
        <v>152</v>
      </c>
      <c r="AM36" s="2" t="s">
        <v>163</v>
      </c>
      <c r="AN36" s="2" t="s">
        <v>237</v>
      </c>
      <c r="AO36" s="2" t="s">
        <v>165</v>
      </c>
      <c r="AP36" s="2" t="s">
        <v>160</v>
      </c>
      <c r="AQ36" s="2" t="s">
        <v>155</v>
      </c>
      <c r="AR36" s="2" t="s">
        <v>162</v>
      </c>
      <c r="AS36" s="2" t="s">
        <v>270</v>
      </c>
      <c r="AT36" s="2" t="s">
        <v>160</v>
      </c>
      <c r="AU36" s="2" t="s">
        <v>230</v>
      </c>
      <c r="AV36" s="2" t="s">
        <v>174</v>
      </c>
      <c r="AW36" s="2" t="s">
        <v>166</v>
      </c>
      <c r="AX36" s="2" t="s">
        <v>171</v>
      </c>
      <c r="AY36" s="2" t="s">
        <v>413</v>
      </c>
      <c r="AZ36" s="2" t="s">
        <v>414</v>
      </c>
      <c r="BA36" s="2" t="s">
        <v>415</v>
      </c>
    </row>
    <row r="37" ht="46" spans="1:53">
      <c r="A37" s="2" t="s">
        <v>416</v>
      </c>
      <c r="B37" s="2" t="s">
        <v>306</v>
      </c>
      <c r="C37" s="2" t="s">
        <v>303</v>
      </c>
      <c r="D37" s="2" t="s">
        <v>202</v>
      </c>
      <c r="E37" s="2" t="s">
        <v>146</v>
      </c>
      <c r="F37" s="2" t="s">
        <v>159</v>
      </c>
      <c r="G37" s="2" t="s">
        <v>160</v>
      </c>
      <c r="H37" s="2" t="s">
        <v>163</v>
      </c>
      <c r="I37" s="2" t="s">
        <v>149</v>
      </c>
      <c r="J37" s="2" t="s">
        <v>150</v>
      </c>
      <c r="K37" s="2" t="s">
        <v>154</v>
      </c>
      <c r="L37" s="2" t="s">
        <v>163</v>
      </c>
      <c r="M37" s="2" t="s">
        <v>200</v>
      </c>
      <c r="N37" s="2" t="s">
        <v>174</v>
      </c>
      <c r="O37" s="2" t="s">
        <v>171</v>
      </c>
      <c r="P37" s="2" t="s">
        <v>148</v>
      </c>
      <c r="Q37" s="2" t="s">
        <v>148</v>
      </c>
      <c r="R37" s="2" t="s">
        <v>165</v>
      </c>
      <c r="S37" s="2" t="s">
        <v>159</v>
      </c>
      <c r="T37" s="2" t="s">
        <v>162</v>
      </c>
      <c r="U37" s="2" t="s">
        <v>159</v>
      </c>
      <c r="V37" s="2" t="s">
        <v>163</v>
      </c>
      <c r="W37" s="2" t="s">
        <v>149</v>
      </c>
      <c r="X37" s="2" t="s">
        <v>150</v>
      </c>
      <c r="Y37" s="2" t="s">
        <v>154</v>
      </c>
      <c r="Z37" s="2" t="s">
        <v>174</v>
      </c>
      <c r="AA37" s="2" t="s">
        <v>146</v>
      </c>
      <c r="AB37" s="2" t="s">
        <v>176</v>
      </c>
      <c r="AC37" s="2" t="s">
        <v>173</v>
      </c>
      <c r="AD37" s="2" t="s">
        <v>153</v>
      </c>
      <c r="AE37" s="2" t="s">
        <v>195</v>
      </c>
      <c r="AF37" s="2" t="s">
        <v>163</v>
      </c>
      <c r="AG37" s="2" t="s">
        <v>152</v>
      </c>
      <c r="AH37" s="2" t="s">
        <v>163</v>
      </c>
      <c r="AI37" s="2" t="s">
        <v>172</v>
      </c>
      <c r="AJ37" s="2" t="s">
        <v>171</v>
      </c>
      <c r="AK37" s="2" t="s">
        <v>159</v>
      </c>
      <c r="AL37" s="2" t="s">
        <v>171</v>
      </c>
      <c r="AM37" s="2" t="s">
        <v>146</v>
      </c>
      <c r="AN37" s="2" t="s">
        <v>270</v>
      </c>
      <c r="AO37" s="2" t="s">
        <v>202</v>
      </c>
      <c r="AP37" s="2" t="s">
        <v>270</v>
      </c>
      <c r="AQ37" s="2" t="s">
        <v>146</v>
      </c>
      <c r="AR37" s="2" t="s">
        <v>164</v>
      </c>
      <c r="AS37" s="2" t="s">
        <v>189</v>
      </c>
      <c r="AT37" s="2" t="s">
        <v>160</v>
      </c>
      <c r="AU37" s="2" t="s">
        <v>166</v>
      </c>
      <c r="AV37" s="2" t="s">
        <v>146</v>
      </c>
      <c r="AW37" s="2" t="s">
        <v>189</v>
      </c>
      <c r="AX37" s="2" t="s">
        <v>166</v>
      </c>
      <c r="AY37" s="2" t="s">
        <v>417</v>
      </c>
      <c r="AZ37" s="2" t="s">
        <v>418</v>
      </c>
      <c r="BA37" s="2" t="s">
        <v>419</v>
      </c>
    </row>
    <row r="38" ht="46" spans="1:53">
      <c r="A38" s="2" t="s">
        <v>420</v>
      </c>
      <c r="B38" s="2" t="s">
        <v>302</v>
      </c>
      <c r="C38" s="2" t="s">
        <v>303</v>
      </c>
      <c r="D38" s="2" t="s">
        <v>150</v>
      </c>
      <c r="E38" s="2" t="s">
        <v>230</v>
      </c>
      <c r="F38" s="2" t="s">
        <v>189</v>
      </c>
      <c r="G38" s="2" t="s">
        <v>172</v>
      </c>
      <c r="H38" s="2" t="s">
        <v>174</v>
      </c>
      <c r="I38" s="2" t="s">
        <v>150</v>
      </c>
      <c r="J38" s="2" t="s">
        <v>160</v>
      </c>
      <c r="K38" s="2" t="s">
        <v>171</v>
      </c>
      <c r="L38" s="2" t="s">
        <v>152</v>
      </c>
      <c r="M38" s="2" t="s">
        <v>154</v>
      </c>
      <c r="N38" s="2" t="s">
        <v>156</v>
      </c>
      <c r="O38" s="2" t="s">
        <v>163</v>
      </c>
      <c r="P38" s="2" t="s">
        <v>152</v>
      </c>
      <c r="Q38" s="2" t="s">
        <v>161</v>
      </c>
      <c r="R38" s="2" t="s">
        <v>156</v>
      </c>
      <c r="S38" s="2" t="s">
        <v>157</v>
      </c>
      <c r="T38" s="2" t="s">
        <v>166</v>
      </c>
      <c r="U38" s="2" t="s">
        <v>270</v>
      </c>
      <c r="V38" s="2" t="s">
        <v>174</v>
      </c>
      <c r="W38" s="2" t="s">
        <v>157</v>
      </c>
      <c r="X38" s="2" t="s">
        <v>153</v>
      </c>
      <c r="Y38" s="2" t="s">
        <v>148</v>
      </c>
      <c r="Z38" s="2" t="s">
        <v>163</v>
      </c>
      <c r="AA38" s="2" t="s">
        <v>166</v>
      </c>
      <c r="AB38" s="2" t="s">
        <v>150</v>
      </c>
      <c r="AC38" s="2" t="s">
        <v>154</v>
      </c>
      <c r="AD38" s="2" t="s">
        <v>149</v>
      </c>
      <c r="AE38" s="2" t="s">
        <v>163</v>
      </c>
      <c r="AF38" s="2" t="s">
        <v>202</v>
      </c>
      <c r="AG38" s="2" t="s">
        <v>174</v>
      </c>
      <c r="AH38" s="2" t="s">
        <v>175</v>
      </c>
      <c r="AI38" s="2" t="s">
        <v>153</v>
      </c>
      <c r="AJ38" s="2" t="s">
        <v>202</v>
      </c>
      <c r="AK38" s="2" t="s">
        <v>195</v>
      </c>
      <c r="AL38" s="2" t="s">
        <v>157</v>
      </c>
      <c r="AM38" s="2" t="s">
        <v>154</v>
      </c>
      <c r="AN38" s="2" t="s">
        <v>237</v>
      </c>
      <c r="AO38" s="2" t="s">
        <v>166</v>
      </c>
      <c r="AP38" s="2" t="s">
        <v>165</v>
      </c>
      <c r="AQ38" s="2" t="s">
        <v>160</v>
      </c>
      <c r="AR38" s="2" t="s">
        <v>150</v>
      </c>
      <c r="AS38" s="2" t="s">
        <v>220</v>
      </c>
      <c r="AT38" s="2" t="s">
        <v>148</v>
      </c>
      <c r="AU38" s="2" t="s">
        <v>166</v>
      </c>
      <c r="AV38" s="2" t="s">
        <v>166</v>
      </c>
      <c r="AW38" s="2" t="s">
        <v>201</v>
      </c>
      <c r="AX38" s="2" t="s">
        <v>150</v>
      </c>
      <c r="AY38" s="2" t="s">
        <v>421</v>
      </c>
      <c r="AZ38" s="2" t="s">
        <v>422</v>
      </c>
      <c r="BA38" s="2" t="s">
        <v>423</v>
      </c>
    </row>
    <row r="39" ht="46" spans="1:53">
      <c r="A39" s="2" t="s">
        <v>424</v>
      </c>
      <c r="B39" s="2" t="s">
        <v>302</v>
      </c>
      <c r="C39" s="2" t="s">
        <v>303</v>
      </c>
      <c r="D39" s="2" t="s">
        <v>165</v>
      </c>
      <c r="E39" s="2" t="s">
        <v>146</v>
      </c>
      <c r="F39" s="2" t="s">
        <v>152</v>
      </c>
      <c r="G39" s="2" t="s">
        <v>158</v>
      </c>
      <c r="H39" s="2" t="s">
        <v>152</v>
      </c>
      <c r="I39" s="2" t="s">
        <v>149</v>
      </c>
      <c r="J39" s="2" t="s">
        <v>161</v>
      </c>
      <c r="K39" s="2" t="s">
        <v>189</v>
      </c>
      <c r="L39" s="2" t="s">
        <v>171</v>
      </c>
      <c r="M39" s="2" t="s">
        <v>173</v>
      </c>
      <c r="N39" s="2" t="s">
        <v>148</v>
      </c>
      <c r="O39" s="2" t="s">
        <v>154</v>
      </c>
      <c r="P39" s="2" t="s">
        <v>149</v>
      </c>
      <c r="Q39" s="2" t="s">
        <v>166</v>
      </c>
      <c r="R39" s="2" t="s">
        <v>149</v>
      </c>
      <c r="S39" s="2" t="s">
        <v>148</v>
      </c>
      <c r="T39" s="2" t="s">
        <v>189</v>
      </c>
      <c r="U39" s="2" t="s">
        <v>148</v>
      </c>
      <c r="V39" s="2" t="s">
        <v>157</v>
      </c>
      <c r="W39" s="2" t="s">
        <v>155</v>
      </c>
      <c r="X39" s="2" t="s">
        <v>158</v>
      </c>
      <c r="Y39" s="2" t="s">
        <v>163</v>
      </c>
      <c r="Z39" s="2" t="s">
        <v>202</v>
      </c>
      <c r="AA39" s="2" t="s">
        <v>149</v>
      </c>
      <c r="AB39" s="2" t="s">
        <v>166</v>
      </c>
      <c r="AC39" s="2" t="s">
        <v>173</v>
      </c>
      <c r="AD39" s="2" t="s">
        <v>172</v>
      </c>
      <c r="AE39" s="2" t="s">
        <v>171</v>
      </c>
      <c r="AF39" s="2" t="s">
        <v>171</v>
      </c>
      <c r="AG39" s="2" t="s">
        <v>149</v>
      </c>
      <c r="AH39" s="2" t="s">
        <v>189</v>
      </c>
      <c r="AI39" s="2" t="s">
        <v>230</v>
      </c>
      <c r="AJ39" s="2" t="s">
        <v>154</v>
      </c>
      <c r="AK39" s="2" t="s">
        <v>194</v>
      </c>
      <c r="AL39" s="2" t="s">
        <v>162</v>
      </c>
      <c r="AM39" s="2" t="s">
        <v>157</v>
      </c>
      <c r="AN39" s="2" t="s">
        <v>200</v>
      </c>
      <c r="AO39" s="2" t="s">
        <v>230</v>
      </c>
      <c r="AP39" s="2" t="s">
        <v>154</v>
      </c>
      <c r="AQ39" s="2" t="s">
        <v>151</v>
      </c>
      <c r="AR39" s="2" t="s">
        <v>157</v>
      </c>
      <c r="AS39" s="2" t="s">
        <v>220</v>
      </c>
      <c r="AT39" s="2" t="s">
        <v>149</v>
      </c>
      <c r="AU39" s="2" t="s">
        <v>166</v>
      </c>
      <c r="AV39" s="2" t="s">
        <v>231</v>
      </c>
      <c r="AW39" s="2" t="s">
        <v>162</v>
      </c>
      <c r="AX39" s="2" t="s">
        <v>150</v>
      </c>
      <c r="AY39" s="2" t="s">
        <v>425</v>
      </c>
      <c r="AZ39" s="2" t="s">
        <v>426</v>
      </c>
      <c r="BA39" s="2" t="s">
        <v>427</v>
      </c>
    </row>
    <row r="40" ht="46" spans="1:53">
      <c r="A40" s="2" t="s">
        <v>428</v>
      </c>
      <c r="B40" s="2" t="s">
        <v>306</v>
      </c>
      <c r="C40" s="2" t="s">
        <v>303</v>
      </c>
      <c r="D40" s="2" t="s">
        <v>157</v>
      </c>
      <c r="E40" s="2" t="s">
        <v>150</v>
      </c>
      <c r="F40" s="2" t="s">
        <v>152</v>
      </c>
      <c r="G40" s="2" t="s">
        <v>156</v>
      </c>
      <c r="H40" s="2" t="s">
        <v>149</v>
      </c>
      <c r="I40" s="2" t="s">
        <v>161</v>
      </c>
      <c r="J40" s="2" t="s">
        <v>174</v>
      </c>
      <c r="K40" s="2" t="s">
        <v>149</v>
      </c>
      <c r="L40" s="2" t="s">
        <v>189</v>
      </c>
      <c r="M40" s="2" t="s">
        <v>171</v>
      </c>
      <c r="N40" s="2" t="s">
        <v>157</v>
      </c>
      <c r="O40" s="2" t="s">
        <v>171</v>
      </c>
      <c r="P40" s="2" t="s">
        <v>149</v>
      </c>
      <c r="Q40" s="2" t="s">
        <v>150</v>
      </c>
      <c r="R40" s="2" t="s">
        <v>149</v>
      </c>
      <c r="S40" s="2" t="s">
        <v>150</v>
      </c>
      <c r="T40" s="2" t="s">
        <v>150</v>
      </c>
      <c r="U40" s="2" t="s">
        <v>156</v>
      </c>
      <c r="V40" s="2" t="s">
        <v>157</v>
      </c>
      <c r="W40" s="2" t="s">
        <v>152</v>
      </c>
      <c r="X40" s="2" t="s">
        <v>175</v>
      </c>
      <c r="Y40" s="2" t="s">
        <v>174</v>
      </c>
      <c r="Z40" s="2" t="s">
        <v>162</v>
      </c>
      <c r="AA40" s="2" t="s">
        <v>215</v>
      </c>
      <c r="AB40" s="2" t="s">
        <v>149</v>
      </c>
      <c r="AC40" s="2" t="s">
        <v>201</v>
      </c>
      <c r="AD40" s="2" t="s">
        <v>162</v>
      </c>
      <c r="AE40" s="2" t="s">
        <v>166</v>
      </c>
      <c r="AF40" s="2" t="s">
        <v>149</v>
      </c>
      <c r="AG40" s="2" t="s">
        <v>163</v>
      </c>
      <c r="AH40" s="2" t="s">
        <v>202</v>
      </c>
      <c r="AI40" s="2" t="s">
        <v>150</v>
      </c>
      <c r="AJ40" s="2" t="s">
        <v>202</v>
      </c>
      <c r="AK40" s="2" t="s">
        <v>173</v>
      </c>
      <c r="AL40" s="2" t="s">
        <v>150</v>
      </c>
      <c r="AM40" s="2" t="s">
        <v>174</v>
      </c>
      <c r="AN40" s="2" t="s">
        <v>154</v>
      </c>
      <c r="AO40" s="2" t="s">
        <v>202</v>
      </c>
      <c r="AP40" s="2" t="s">
        <v>189</v>
      </c>
      <c r="AQ40" s="2" t="s">
        <v>171</v>
      </c>
      <c r="AR40" s="2" t="s">
        <v>171</v>
      </c>
      <c r="AS40" s="2" t="s">
        <v>189</v>
      </c>
      <c r="AT40" s="2" t="s">
        <v>156</v>
      </c>
      <c r="AU40" s="2" t="s">
        <v>215</v>
      </c>
      <c r="AV40" s="2" t="s">
        <v>166</v>
      </c>
      <c r="AW40" s="2" t="s">
        <v>189</v>
      </c>
      <c r="AX40" s="2" t="s">
        <v>150</v>
      </c>
      <c r="AY40" s="2" t="s">
        <v>429</v>
      </c>
      <c r="AZ40" s="2" t="s">
        <v>430</v>
      </c>
      <c r="BA40" s="2" t="s">
        <v>431</v>
      </c>
    </row>
    <row r="41" ht="46" spans="1:53">
      <c r="A41" s="2" t="s">
        <v>432</v>
      </c>
      <c r="B41" s="2" t="s">
        <v>302</v>
      </c>
      <c r="C41" s="2" t="s">
        <v>303</v>
      </c>
      <c r="D41" s="2" t="s">
        <v>152</v>
      </c>
      <c r="E41" s="2" t="s">
        <v>195</v>
      </c>
      <c r="F41" s="2" t="s">
        <v>165</v>
      </c>
      <c r="G41" s="2" t="s">
        <v>176</v>
      </c>
      <c r="H41" s="2" t="s">
        <v>171</v>
      </c>
      <c r="I41" s="2" t="s">
        <v>189</v>
      </c>
      <c r="J41" s="2" t="s">
        <v>175</v>
      </c>
      <c r="K41" s="2" t="s">
        <v>166</v>
      </c>
      <c r="L41" s="2" t="s">
        <v>146</v>
      </c>
      <c r="M41" s="2" t="s">
        <v>270</v>
      </c>
      <c r="N41" s="2" t="s">
        <v>161</v>
      </c>
      <c r="O41" s="2" t="s">
        <v>202</v>
      </c>
      <c r="P41" s="2" t="s">
        <v>164</v>
      </c>
      <c r="Q41" s="2" t="s">
        <v>157</v>
      </c>
      <c r="R41" s="2" t="s">
        <v>149</v>
      </c>
      <c r="S41" s="2" t="s">
        <v>175</v>
      </c>
      <c r="T41" s="2" t="s">
        <v>146</v>
      </c>
      <c r="U41" s="2" t="s">
        <v>153</v>
      </c>
      <c r="V41" s="2" t="s">
        <v>164</v>
      </c>
      <c r="W41" s="2" t="s">
        <v>153</v>
      </c>
      <c r="X41" s="2" t="s">
        <v>153</v>
      </c>
      <c r="Y41" s="2" t="s">
        <v>157</v>
      </c>
      <c r="Z41" s="2" t="s">
        <v>165</v>
      </c>
      <c r="AA41" s="2" t="s">
        <v>157</v>
      </c>
      <c r="AB41" s="2" t="s">
        <v>149</v>
      </c>
      <c r="AC41" s="2" t="s">
        <v>175</v>
      </c>
      <c r="AD41" s="2" t="s">
        <v>164</v>
      </c>
      <c r="AE41" s="2" t="s">
        <v>171</v>
      </c>
      <c r="AF41" s="2" t="s">
        <v>171</v>
      </c>
      <c r="AG41" s="2" t="s">
        <v>163</v>
      </c>
      <c r="AH41" s="2" t="s">
        <v>163</v>
      </c>
      <c r="AI41" s="2" t="s">
        <v>171</v>
      </c>
      <c r="AJ41" s="2" t="s">
        <v>195</v>
      </c>
      <c r="AK41" s="2" t="s">
        <v>174</v>
      </c>
      <c r="AL41" s="2" t="s">
        <v>157</v>
      </c>
      <c r="AM41" s="2" t="s">
        <v>166</v>
      </c>
      <c r="AN41" s="2" t="s">
        <v>270</v>
      </c>
      <c r="AO41" s="2" t="s">
        <v>146</v>
      </c>
      <c r="AP41" s="2" t="s">
        <v>165</v>
      </c>
      <c r="AQ41" s="2" t="s">
        <v>160</v>
      </c>
      <c r="AR41" s="2" t="s">
        <v>171</v>
      </c>
      <c r="AS41" s="2" t="s">
        <v>231</v>
      </c>
      <c r="AT41" s="2" t="s">
        <v>173</v>
      </c>
      <c r="AU41" s="2" t="s">
        <v>200</v>
      </c>
      <c r="AV41" s="2" t="s">
        <v>174</v>
      </c>
      <c r="AW41" s="2" t="s">
        <v>154</v>
      </c>
      <c r="AX41" s="2" t="s">
        <v>171</v>
      </c>
      <c r="AY41" s="2" t="s">
        <v>433</v>
      </c>
      <c r="AZ41" s="2" t="s">
        <v>434</v>
      </c>
      <c r="BA41" s="2" t="s">
        <v>435</v>
      </c>
    </row>
    <row r="42" ht="46" spans="1:53">
      <c r="A42" s="2" t="s">
        <v>436</v>
      </c>
      <c r="B42" s="2" t="s">
        <v>306</v>
      </c>
      <c r="C42" s="2" t="s">
        <v>303</v>
      </c>
      <c r="D42" s="2" t="s">
        <v>164</v>
      </c>
      <c r="E42" s="2" t="s">
        <v>150</v>
      </c>
      <c r="F42" s="2" t="s">
        <v>150</v>
      </c>
      <c r="G42" s="2" t="s">
        <v>158</v>
      </c>
      <c r="H42" s="2" t="s">
        <v>152</v>
      </c>
      <c r="I42" s="2" t="s">
        <v>152</v>
      </c>
      <c r="J42" s="2" t="s">
        <v>161</v>
      </c>
      <c r="K42" s="2" t="s">
        <v>149</v>
      </c>
      <c r="L42" s="2" t="s">
        <v>154</v>
      </c>
      <c r="M42" s="2" t="s">
        <v>146</v>
      </c>
      <c r="N42" s="2" t="s">
        <v>162</v>
      </c>
      <c r="O42" s="2" t="s">
        <v>174</v>
      </c>
      <c r="P42" s="2" t="s">
        <v>161</v>
      </c>
      <c r="Q42" s="2" t="s">
        <v>161</v>
      </c>
      <c r="R42" s="2" t="s">
        <v>164</v>
      </c>
      <c r="S42" s="2" t="s">
        <v>152</v>
      </c>
      <c r="T42" s="2" t="s">
        <v>171</v>
      </c>
      <c r="U42" s="2" t="s">
        <v>161</v>
      </c>
      <c r="V42" s="2" t="s">
        <v>150</v>
      </c>
      <c r="W42" s="2" t="s">
        <v>162</v>
      </c>
      <c r="X42" s="2" t="s">
        <v>231</v>
      </c>
      <c r="Y42" s="2" t="s">
        <v>174</v>
      </c>
      <c r="Z42" s="2" t="s">
        <v>165</v>
      </c>
      <c r="AA42" s="2" t="s">
        <v>215</v>
      </c>
      <c r="AB42" s="2" t="s">
        <v>164</v>
      </c>
      <c r="AC42" s="2" t="s">
        <v>194</v>
      </c>
      <c r="AD42" s="2" t="s">
        <v>156</v>
      </c>
      <c r="AE42" s="2" t="s">
        <v>173</v>
      </c>
      <c r="AF42" s="2" t="s">
        <v>171</v>
      </c>
      <c r="AG42" s="2" t="s">
        <v>173</v>
      </c>
      <c r="AH42" s="2" t="s">
        <v>171</v>
      </c>
      <c r="AI42" s="2" t="s">
        <v>152</v>
      </c>
      <c r="AJ42" s="2" t="s">
        <v>174</v>
      </c>
      <c r="AK42" s="2" t="s">
        <v>165</v>
      </c>
      <c r="AL42" s="2" t="s">
        <v>162</v>
      </c>
      <c r="AM42" s="2" t="s">
        <v>195</v>
      </c>
      <c r="AN42" s="2" t="s">
        <v>146</v>
      </c>
      <c r="AO42" s="2" t="s">
        <v>157</v>
      </c>
      <c r="AP42" s="2" t="s">
        <v>236</v>
      </c>
      <c r="AQ42" s="2" t="s">
        <v>200</v>
      </c>
      <c r="AR42" s="2" t="s">
        <v>149</v>
      </c>
      <c r="AS42" s="2" t="s">
        <v>237</v>
      </c>
      <c r="AT42" s="2" t="s">
        <v>155</v>
      </c>
      <c r="AU42" s="2" t="s">
        <v>163</v>
      </c>
      <c r="AV42" s="2" t="s">
        <v>194</v>
      </c>
      <c r="AW42" s="2" t="s">
        <v>163</v>
      </c>
      <c r="AX42" s="2" t="s">
        <v>152</v>
      </c>
      <c r="AY42" s="2" t="s">
        <v>433</v>
      </c>
      <c r="AZ42" s="2" t="s">
        <v>434</v>
      </c>
      <c r="BA42" s="2" t="s">
        <v>437</v>
      </c>
    </row>
    <row r="43" ht="46" spans="1:53">
      <c r="A43" s="2" t="s">
        <v>438</v>
      </c>
      <c r="B43" s="2" t="s">
        <v>306</v>
      </c>
      <c r="C43" s="2" t="s">
        <v>303</v>
      </c>
      <c r="D43" s="2" t="s">
        <v>171</v>
      </c>
      <c r="E43" s="2" t="s">
        <v>189</v>
      </c>
      <c r="F43" s="2" t="s">
        <v>166</v>
      </c>
      <c r="G43" s="2" t="s">
        <v>172</v>
      </c>
      <c r="H43" s="2" t="s">
        <v>166</v>
      </c>
      <c r="I43" s="2" t="s">
        <v>174</v>
      </c>
      <c r="J43" s="2" t="s">
        <v>175</v>
      </c>
      <c r="K43" s="2" t="s">
        <v>202</v>
      </c>
      <c r="L43" s="2" t="s">
        <v>201</v>
      </c>
      <c r="M43" s="2" t="s">
        <v>270</v>
      </c>
      <c r="N43" s="2" t="s">
        <v>157</v>
      </c>
      <c r="O43" s="2" t="s">
        <v>146</v>
      </c>
      <c r="P43" s="2" t="s">
        <v>153</v>
      </c>
      <c r="Q43" s="2" t="s">
        <v>165</v>
      </c>
      <c r="R43" s="2" t="s">
        <v>163</v>
      </c>
      <c r="S43" s="2" t="s">
        <v>162</v>
      </c>
      <c r="T43" s="2" t="s">
        <v>150</v>
      </c>
      <c r="U43" s="2" t="s">
        <v>156</v>
      </c>
      <c r="V43" s="2" t="s">
        <v>149</v>
      </c>
      <c r="W43" s="2" t="s">
        <v>152</v>
      </c>
      <c r="X43" s="2" t="s">
        <v>148</v>
      </c>
      <c r="Y43" s="2" t="s">
        <v>171</v>
      </c>
      <c r="Z43" s="2" t="s">
        <v>164</v>
      </c>
      <c r="AA43" s="2" t="s">
        <v>165</v>
      </c>
      <c r="AB43" s="2" t="s">
        <v>153</v>
      </c>
      <c r="AC43" s="2" t="s">
        <v>195</v>
      </c>
      <c r="AD43" s="2" t="s">
        <v>164</v>
      </c>
      <c r="AE43" s="2" t="s">
        <v>154</v>
      </c>
      <c r="AF43" s="2" t="s">
        <v>195</v>
      </c>
      <c r="AG43" s="2" t="s">
        <v>150</v>
      </c>
      <c r="AH43" s="2" t="s">
        <v>195</v>
      </c>
      <c r="AI43" s="2" t="s">
        <v>161</v>
      </c>
      <c r="AJ43" s="2" t="s">
        <v>215</v>
      </c>
      <c r="AK43" s="2" t="s">
        <v>149</v>
      </c>
      <c r="AL43" s="2" t="s">
        <v>165</v>
      </c>
      <c r="AM43" s="2" t="s">
        <v>165</v>
      </c>
      <c r="AN43" s="2" t="s">
        <v>231</v>
      </c>
      <c r="AO43" s="2" t="s">
        <v>173</v>
      </c>
      <c r="AP43" s="2" t="s">
        <v>146</v>
      </c>
      <c r="AQ43" s="2" t="s">
        <v>171</v>
      </c>
      <c r="AR43" s="2" t="s">
        <v>150</v>
      </c>
      <c r="AS43" s="2" t="s">
        <v>231</v>
      </c>
      <c r="AT43" s="2" t="s">
        <v>155</v>
      </c>
      <c r="AU43" s="2" t="s">
        <v>157</v>
      </c>
      <c r="AV43" s="2" t="s">
        <v>164</v>
      </c>
      <c r="AW43" s="2" t="s">
        <v>154</v>
      </c>
      <c r="AX43" s="2" t="s">
        <v>171</v>
      </c>
      <c r="AY43" s="2" t="s">
        <v>439</v>
      </c>
      <c r="AZ43" s="2" t="s">
        <v>440</v>
      </c>
      <c r="BA43" s="2" t="s">
        <v>441</v>
      </c>
    </row>
    <row r="44" ht="46" spans="1:53">
      <c r="A44" s="2" t="s">
        <v>442</v>
      </c>
      <c r="B44" s="2" t="s">
        <v>306</v>
      </c>
      <c r="C44" s="2" t="s">
        <v>303</v>
      </c>
      <c r="D44" s="2" t="s">
        <v>153</v>
      </c>
      <c r="E44" s="2" t="s">
        <v>163</v>
      </c>
      <c r="F44" s="2" t="s">
        <v>156</v>
      </c>
      <c r="G44" s="2" t="s">
        <v>155</v>
      </c>
      <c r="H44" s="2" t="s">
        <v>163</v>
      </c>
      <c r="I44" s="2" t="s">
        <v>154</v>
      </c>
      <c r="J44" s="2" t="s">
        <v>149</v>
      </c>
      <c r="K44" s="2" t="s">
        <v>164</v>
      </c>
      <c r="L44" s="2" t="s">
        <v>189</v>
      </c>
      <c r="M44" s="2" t="s">
        <v>200</v>
      </c>
      <c r="N44" s="2" t="s">
        <v>150</v>
      </c>
      <c r="O44" s="2" t="s">
        <v>175</v>
      </c>
      <c r="P44" s="2" t="s">
        <v>153</v>
      </c>
      <c r="Q44" s="2" t="s">
        <v>148</v>
      </c>
      <c r="R44" s="2" t="s">
        <v>164</v>
      </c>
      <c r="S44" s="2" t="s">
        <v>164</v>
      </c>
      <c r="T44" s="2" t="s">
        <v>165</v>
      </c>
      <c r="U44" s="2" t="s">
        <v>174</v>
      </c>
      <c r="V44" s="2" t="s">
        <v>166</v>
      </c>
      <c r="W44" s="2" t="s">
        <v>152</v>
      </c>
      <c r="X44" s="2" t="s">
        <v>148</v>
      </c>
      <c r="Y44" s="2" t="s">
        <v>154</v>
      </c>
      <c r="Z44" s="2" t="s">
        <v>152</v>
      </c>
      <c r="AA44" s="2" t="s">
        <v>146</v>
      </c>
      <c r="AB44" s="2" t="s">
        <v>157</v>
      </c>
      <c r="AC44" s="2" t="s">
        <v>230</v>
      </c>
      <c r="AD44" s="2" t="s">
        <v>152</v>
      </c>
      <c r="AE44" s="2" t="s">
        <v>163</v>
      </c>
      <c r="AF44" s="2" t="s">
        <v>163</v>
      </c>
      <c r="AG44" s="2" t="s">
        <v>173</v>
      </c>
      <c r="AH44" s="2" t="s">
        <v>175</v>
      </c>
      <c r="AI44" s="2" t="s">
        <v>152</v>
      </c>
      <c r="AJ44" s="2" t="s">
        <v>175</v>
      </c>
      <c r="AK44" s="2" t="s">
        <v>189</v>
      </c>
      <c r="AL44" s="2" t="s">
        <v>163</v>
      </c>
      <c r="AM44" s="2" t="s">
        <v>163</v>
      </c>
      <c r="AN44" s="2" t="s">
        <v>215</v>
      </c>
      <c r="AO44" s="2" t="s">
        <v>230</v>
      </c>
      <c r="AP44" s="2" t="s">
        <v>189</v>
      </c>
      <c r="AQ44" s="2" t="s">
        <v>171</v>
      </c>
      <c r="AR44" s="2" t="s">
        <v>163</v>
      </c>
      <c r="AS44" s="2" t="s">
        <v>225</v>
      </c>
      <c r="AT44" s="2" t="s">
        <v>160</v>
      </c>
      <c r="AU44" s="2" t="s">
        <v>166</v>
      </c>
      <c r="AV44" s="2" t="s">
        <v>165</v>
      </c>
      <c r="AW44" s="2" t="s">
        <v>189</v>
      </c>
      <c r="AX44" s="2" t="s">
        <v>163</v>
      </c>
      <c r="AY44" s="2" t="s">
        <v>443</v>
      </c>
      <c r="AZ44" s="2" t="s">
        <v>444</v>
      </c>
      <c r="BA44" s="2" t="s">
        <v>445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X47"/>
  <sheetViews>
    <sheetView workbookViewId="0">
      <selection activeCell="A1" sqref="A1"/>
    </sheetView>
  </sheetViews>
  <sheetFormatPr defaultColWidth="8.66666666666667" defaultRowHeight="15.5"/>
  <sheetData>
    <row r="1" ht="149.25" spans="1:50">
      <c r="A1" s="1" t="s">
        <v>0</v>
      </c>
      <c r="B1" s="1" t="s">
        <v>1</v>
      </c>
      <c r="C1" s="1" t="s">
        <v>2</v>
      </c>
      <c r="D1" s="1" t="s">
        <v>10</v>
      </c>
      <c r="E1" s="1" t="s">
        <v>43</v>
      </c>
      <c r="F1" s="1" t="s">
        <v>28</v>
      </c>
      <c r="G1" s="1" t="s">
        <v>21</v>
      </c>
      <c r="H1" s="1" t="s">
        <v>18</v>
      </c>
      <c r="I1" s="1" t="s">
        <v>16</v>
      </c>
      <c r="J1" s="1" t="s">
        <v>15</v>
      </c>
      <c r="K1" s="1" t="s">
        <v>5</v>
      </c>
      <c r="L1" s="1" t="s">
        <v>44</v>
      </c>
      <c r="M1" s="1" t="s">
        <v>41</v>
      </c>
      <c r="N1" s="1" t="s">
        <v>35</v>
      </c>
      <c r="O1" s="1" t="s">
        <v>27</v>
      </c>
      <c r="P1" s="1" t="s">
        <v>24</v>
      </c>
      <c r="Q1" s="1" t="s">
        <v>22</v>
      </c>
      <c r="R1" s="1" t="s">
        <v>20</v>
      </c>
      <c r="S1" s="1" t="s">
        <v>17</v>
      </c>
      <c r="T1" s="1" t="s">
        <v>14</v>
      </c>
      <c r="U1" s="1" t="s">
        <v>9</v>
      </c>
      <c r="V1" s="1" t="s">
        <v>6</v>
      </c>
      <c r="W1" s="1" t="s">
        <v>42</v>
      </c>
      <c r="X1" s="1" t="s">
        <v>39</v>
      </c>
      <c r="Y1" s="1" t="s">
        <v>32</v>
      </c>
      <c r="Z1" s="2" t="s">
        <v>31</v>
      </c>
      <c r="AA1" s="2" t="s">
        <v>26</v>
      </c>
      <c r="AB1" s="2" t="s">
        <v>25</v>
      </c>
      <c r="AC1" s="2" t="s">
        <v>23</v>
      </c>
      <c r="AD1" s="2" t="s">
        <v>12</v>
      </c>
      <c r="AE1" s="2" t="s">
        <v>446</v>
      </c>
      <c r="AF1" s="2" t="s">
        <v>447</v>
      </c>
      <c r="AG1" s="2" t="s">
        <v>46</v>
      </c>
      <c r="AH1" s="2" t="s">
        <v>45</v>
      </c>
      <c r="AI1" s="2" t="s">
        <v>448</v>
      </c>
      <c r="AJ1" s="2" t="s">
        <v>137</v>
      </c>
      <c r="AK1" s="2" t="s">
        <v>30</v>
      </c>
      <c r="AL1" s="2" t="s">
        <v>449</v>
      </c>
      <c r="AM1" s="2" t="s">
        <v>3</v>
      </c>
      <c r="AN1" s="2" t="s">
        <v>4</v>
      </c>
      <c r="AO1" s="2" t="s">
        <v>29</v>
      </c>
      <c r="AP1" s="2" t="s">
        <v>37</v>
      </c>
      <c r="AQ1" s="2" t="s">
        <v>34</v>
      </c>
      <c r="AR1" s="2" t="s">
        <v>11</v>
      </c>
      <c r="AS1" s="2" t="s">
        <v>121</v>
      </c>
      <c r="AT1" s="2" t="s">
        <v>130</v>
      </c>
      <c r="AU1" s="2" t="s">
        <v>36</v>
      </c>
      <c r="AV1" s="2" t="s">
        <v>47</v>
      </c>
      <c r="AW1" s="2" t="s">
        <v>48</v>
      </c>
      <c r="AX1" s="2" t="s">
        <v>49</v>
      </c>
    </row>
    <row r="2" ht="46" spans="1:50">
      <c r="A2" s="3" t="s">
        <v>450</v>
      </c>
      <c r="B2" s="3" t="s">
        <v>451</v>
      </c>
      <c r="C2" s="3" t="s">
        <v>452</v>
      </c>
      <c r="D2" s="4" t="s">
        <v>164</v>
      </c>
      <c r="E2" s="4" t="s">
        <v>157</v>
      </c>
      <c r="F2" s="4" t="s">
        <v>160</v>
      </c>
      <c r="G2" s="4" t="s">
        <v>150</v>
      </c>
      <c r="H2" s="4" t="s">
        <v>153</v>
      </c>
      <c r="I2" s="4" t="s">
        <v>148</v>
      </c>
      <c r="J2" s="4" t="s">
        <v>174</v>
      </c>
      <c r="K2" s="4" t="s">
        <v>160</v>
      </c>
      <c r="L2" s="4" t="s">
        <v>153</v>
      </c>
      <c r="M2" s="4" t="s">
        <v>162</v>
      </c>
      <c r="N2" s="4" t="s">
        <v>149</v>
      </c>
      <c r="O2" s="4" t="s">
        <v>159</v>
      </c>
      <c r="P2" s="4" t="s">
        <v>174</v>
      </c>
      <c r="Q2" s="4" t="s">
        <v>176</v>
      </c>
      <c r="R2" s="4" t="s">
        <v>164</v>
      </c>
      <c r="S2" s="4" t="s">
        <v>157</v>
      </c>
      <c r="T2" s="4" t="s">
        <v>149</v>
      </c>
      <c r="U2" s="4" t="s">
        <v>157</v>
      </c>
      <c r="V2" s="4" t="s">
        <v>150</v>
      </c>
      <c r="W2" s="4" t="s">
        <v>172</v>
      </c>
      <c r="X2" s="4" t="s">
        <v>157</v>
      </c>
      <c r="Y2" s="4" t="s">
        <v>155</v>
      </c>
      <c r="Z2" s="4" t="s">
        <v>152</v>
      </c>
      <c r="AA2" s="4" t="s">
        <v>163</v>
      </c>
      <c r="AB2" s="4" t="s">
        <v>152</v>
      </c>
      <c r="AC2" s="4" t="s">
        <v>155</v>
      </c>
      <c r="AD2" s="4" t="s">
        <v>161</v>
      </c>
      <c r="AE2" s="4" t="s">
        <v>202</v>
      </c>
      <c r="AF2" s="4" t="s">
        <v>157</v>
      </c>
      <c r="AG2" s="4" t="s">
        <v>159</v>
      </c>
      <c r="AH2" s="4" t="s">
        <v>150</v>
      </c>
      <c r="AI2" s="4" t="s">
        <v>161</v>
      </c>
      <c r="AJ2" s="4" t="s">
        <v>162</v>
      </c>
      <c r="AK2" s="4" t="s">
        <v>171</v>
      </c>
      <c r="AL2" s="4" t="s">
        <v>157</v>
      </c>
      <c r="AM2" s="4" t="s">
        <v>156</v>
      </c>
      <c r="AN2" s="4" t="s">
        <v>156</v>
      </c>
      <c r="AO2" s="4" t="s">
        <v>156</v>
      </c>
      <c r="AP2" s="4" t="s">
        <v>157</v>
      </c>
      <c r="AQ2" s="4" t="s">
        <v>165</v>
      </c>
      <c r="AR2" s="4" t="s">
        <v>153</v>
      </c>
      <c r="AS2" s="4" t="s">
        <v>163</v>
      </c>
      <c r="AT2" s="4" t="s">
        <v>195</v>
      </c>
      <c r="AU2" s="4" t="s">
        <v>154</v>
      </c>
      <c r="AV2" s="4" t="s">
        <v>453</v>
      </c>
      <c r="AW2" s="4" t="s">
        <v>454</v>
      </c>
      <c r="AX2" s="4" t="s">
        <v>169</v>
      </c>
    </row>
    <row r="3" ht="46" spans="1:50">
      <c r="A3" s="4" t="s">
        <v>455</v>
      </c>
      <c r="B3" s="4" t="s">
        <v>456</v>
      </c>
      <c r="C3" s="4" t="s">
        <v>452</v>
      </c>
      <c r="D3" s="4" t="s">
        <v>150</v>
      </c>
      <c r="E3" s="4" t="s">
        <v>148</v>
      </c>
      <c r="F3" s="4" t="s">
        <v>157</v>
      </c>
      <c r="G3" s="4" t="s">
        <v>159</v>
      </c>
      <c r="H3" s="4" t="s">
        <v>161</v>
      </c>
      <c r="I3" s="4" t="s">
        <v>163</v>
      </c>
      <c r="J3" s="4" t="s">
        <v>148</v>
      </c>
      <c r="K3" s="4" t="s">
        <v>160</v>
      </c>
      <c r="L3" s="4" t="s">
        <v>164</v>
      </c>
      <c r="M3" s="4" t="s">
        <v>165</v>
      </c>
      <c r="N3" s="4" t="s">
        <v>161</v>
      </c>
      <c r="O3" s="4" t="s">
        <v>158</v>
      </c>
      <c r="P3" s="4" t="s">
        <v>162</v>
      </c>
      <c r="Q3" s="4" t="s">
        <v>161</v>
      </c>
      <c r="R3" s="4" t="s">
        <v>159</v>
      </c>
      <c r="S3" s="4" t="s">
        <v>150</v>
      </c>
      <c r="T3" s="4" t="s">
        <v>152</v>
      </c>
      <c r="U3" s="4" t="s">
        <v>165</v>
      </c>
      <c r="V3" s="4" t="s">
        <v>150</v>
      </c>
      <c r="W3" s="4" t="s">
        <v>155</v>
      </c>
      <c r="X3" s="4" t="s">
        <v>202</v>
      </c>
      <c r="Y3" s="4" t="s">
        <v>161</v>
      </c>
      <c r="Z3" s="4" t="s">
        <v>162</v>
      </c>
      <c r="AA3" s="4" t="s">
        <v>154</v>
      </c>
      <c r="AB3" s="4" t="s">
        <v>155</v>
      </c>
      <c r="AC3" s="4" t="s">
        <v>155</v>
      </c>
      <c r="AD3" s="4" t="s">
        <v>165</v>
      </c>
      <c r="AE3" s="4" t="s">
        <v>166</v>
      </c>
      <c r="AF3" s="4" t="s">
        <v>161</v>
      </c>
      <c r="AG3" s="4" t="s">
        <v>153</v>
      </c>
      <c r="AH3" s="4" t="s">
        <v>148</v>
      </c>
      <c r="AI3" s="4" t="s">
        <v>162</v>
      </c>
      <c r="AJ3" s="4" t="s">
        <v>164</v>
      </c>
      <c r="AK3" s="4" t="s">
        <v>171</v>
      </c>
      <c r="AL3" s="4" t="s">
        <v>150</v>
      </c>
      <c r="AM3" s="4" t="s">
        <v>172</v>
      </c>
      <c r="AN3" s="4" t="s">
        <v>155</v>
      </c>
      <c r="AO3" s="4" t="s">
        <v>161</v>
      </c>
      <c r="AP3" s="4" t="s">
        <v>159</v>
      </c>
      <c r="AQ3" s="4" t="s">
        <v>157</v>
      </c>
      <c r="AR3" s="4" t="s">
        <v>162</v>
      </c>
      <c r="AS3" s="4" t="s">
        <v>153</v>
      </c>
      <c r="AT3" s="4" t="s">
        <v>162</v>
      </c>
      <c r="AU3" s="4" t="s">
        <v>166</v>
      </c>
      <c r="AV3" s="4" t="s">
        <v>457</v>
      </c>
      <c r="AW3" s="4" t="s">
        <v>458</v>
      </c>
      <c r="AX3" s="4" t="s">
        <v>179</v>
      </c>
    </row>
    <row r="4" ht="46" spans="1:50">
      <c r="A4" s="4" t="s">
        <v>459</v>
      </c>
      <c r="B4" s="4" t="s">
        <v>451</v>
      </c>
      <c r="C4" s="4" t="s">
        <v>452</v>
      </c>
      <c r="D4" s="4" t="s">
        <v>174</v>
      </c>
      <c r="E4" s="4" t="s">
        <v>159</v>
      </c>
      <c r="F4" s="4" t="s">
        <v>162</v>
      </c>
      <c r="G4" s="4" t="s">
        <v>174</v>
      </c>
      <c r="H4" s="4" t="s">
        <v>165</v>
      </c>
      <c r="I4" s="4" t="s">
        <v>157</v>
      </c>
      <c r="J4" s="4" t="s">
        <v>146</v>
      </c>
      <c r="K4" s="4" t="s">
        <v>158</v>
      </c>
      <c r="L4" s="4" t="s">
        <v>151</v>
      </c>
      <c r="M4" s="4" t="s">
        <v>166</v>
      </c>
      <c r="N4" s="4" t="s">
        <v>149</v>
      </c>
      <c r="O4" s="4" t="s">
        <v>161</v>
      </c>
      <c r="P4" s="4" t="s">
        <v>162</v>
      </c>
      <c r="Q4" s="4" t="s">
        <v>154</v>
      </c>
      <c r="R4" s="4" t="s">
        <v>154</v>
      </c>
      <c r="S4" s="4" t="s">
        <v>162</v>
      </c>
      <c r="T4" s="4" t="s">
        <v>165</v>
      </c>
      <c r="U4" s="4" t="s">
        <v>152</v>
      </c>
      <c r="V4" s="4" t="s">
        <v>153</v>
      </c>
      <c r="W4" s="4" t="s">
        <v>160</v>
      </c>
      <c r="X4" s="4" t="s">
        <v>174</v>
      </c>
      <c r="Y4" s="4" t="s">
        <v>161</v>
      </c>
      <c r="Z4" s="4" t="s">
        <v>149</v>
      </c>
      <c r="AA4" s="4" t="s">
        <v>152</v>
      </c>
      <c r="AB4" s="4" t="s">
        <v>153</v>
      </c>
      <c r="AC4" s="4" t="s">
        <v>164</v>
      </c>
      <c r="AD4" s="4" t="s">
        <v>155</v>
      </c>
      <c r="AE4" s="4" t="s">
        <v>165</v>
      </c>
      <c r="AF4" s="4" t="s">
        <v>157</v>
      </c>
      <c r="AG4" s="4" t="s">
        <v>156</v>
      </c>
      <c r="AH4" s="4" t="s">
        <v>164</v>
      </c>
      <c r="AI4" s="4" t="s">
        <v>152</v>
      </c>
      <c r="AJ4" s="4" t="s">
        <v>159</v>
      </c>
      <c r="AK4" s="4" t="s">
        <v>202</v>
      </c>
      <c r="AL4" s="4" t="s">
        <v>156</v>
      </c>
      <c r="AM4" s="4" t="s">
        <v>155</v>
      </c>
      <c r="AN4" s="4" t="s">
        <v>150</v>
      </c>
      <c r="AO4" s="4" t="s">
        <v>161</v>
      </c>
      <c r="AP4" s="4" t="s">
        <v>148</v>
      </c>
      <c r="AQ4" s="4" t="s">
        <v>164</v>
      </c>
      <c r="AR4" s="4" t="s">
        <v>155</v>
      </c>
      <c r="AS4" s="4" t="s">
        <v>159</v>
      </c>
      <c r="AT4" s="4" t="s">
        <v>165</v>
      </c>
      <c r="AU4" s="4" t="s">
        <v>163</v>
      </c>
      <c r="AV4" s="4" t="s">
        <v>460</v>
      </c>
      <c r="AW4" s="4" t="s">
        <v>461</v>
      </c>
      <c r="AX4" s="4" t="s">
        <v>183</v>
      </c>
    </row>
    <row r="5" ht="46" spans="1:50">
      <c r="A5" s="4" t="s">
        <v>462</v>
      </c>
      <c r="B5" s="4" t="s">
        <v>451</v>
      </c>
      <c r="C5" s="4" t="s">
        <v>452</v>
      </c>
      <c r="D5" s="4" t="s">
        <v>148</v>
      </c>
      <c r="E5" s="4" t="s">
        <v>148</v>
      </c>
      <c r="F5" s="4" t="s">
        <v>148</v>
      </c>
      <c r="G5" s="4" t="s">
        <v>163</v>
      </c>
      <c r="H5" s="4" t="s">
        <v>149</v>
      </c>
      <c r="I5" s="4" t="s">
        <v>152</v>
      </c>
      <c r="J5" s="4" t="s">
        <v>159</v>
      </c>
      <c r="K5" s="4" t="s">
        <v>158</v>
      </c>
      <c r="L5" s="4" t="s">
        <v>151</v>
      </c>
      <c r="M5" s="4" t="s">
        <v>161</v>
      </c>
      <c r="N5" s="4" t="s">
        <v>156</v>
      </c>
      <c r="O5" s="4" t="s">
        <v>161</v>
      </c>
      <c r="P5" s="4" t="s">
        <v>152</v>
      </c>
      <c r="Q5" s="4" t="s">
        <v>163</v>
      </c>
      <c r="R5" s="4" t="s">
        <v>157</v>
      </c>
      <c r="S5" s="4" t="s">
        <v>156</v>
      </c>
      <c r="T5" s="4" t="s">
        <v>165</v>
      </c>
      <c r="U5" s="4" t="s">
        <v>174</v>
      </c>
      <c r="V5" s="4" t="s">
        <v>156</v>
      </c>
      <c r="W5" s="4" t="s">
        <v>148</v>
      </c>
      <c r="X5" s="4" t="s">
        <v>171</v>
      </c>
      <c r="Y5" s="4" t="s">
        <v>164</v>
      </c>
      <c r="Z5" s="4" t="s">
        <v>164</v>
      </c>
      <c r="AA5" s="4" t="s">
        <v>162</v>
      </c>
      <c r="AB5" s="4" t="s">
        <v>174</v>
      </c>
      <c r="AC5" s="4" t="s">
        <v>171</v>
      </c>
      <c r="AD5" s="4" t="s">
        <v>157</v>
      </c>
      <c r="AE5" s="4" t="s">
        <v>202</v>
      </c>
      <c r="AF5" s="4" t="s">
        <v>161</v>
      </c>
      <c r="AG5" s="4" t="s">
        <v>159</v>
      </c>
      <c r="AH5" s="4" t="s">
        <v>157</v>
      </c>
      <c r="AI5" s="4" t="s">
        <v>162</v>
      </c>
      <c r="AJ5" s="4" t="s">
        <v>171</v>
      </c>
      <c r="AK5" s="4" t="s">
        <v>146</v>
      </c>
      <c r="AL5" s="4" t="s">
        <v>174</v>
      </c>
      <c r="AM5" s="4" t="s">
        <v>156</v>
      </c>
      <c r="AN5" s="4" t="s">
        <v>160</v>
      </c>
      <c r="AO5" s="4" t="s">
        <v>149</v>
      </c>
      <c r="AP5" s="4" t="s">
        <v>157</v>
      </c>
      <c r="AQ5" s="4" t="s">
        <v>149</v>
      </c>
      <c r="AR5" s="4" t="s">
        <v>159</v>
      </c>
      <c r="AS5" s="4" t="s">
        <v>157</v>
      </c>
      <c r="AT5" s="4" t="s">
        <v>270</v>
      </c>
      <c r="AU5" s="4" t="s">
        <v>165</v>
      </c>
      <c r="AV5" s="4" t="s">
        <v>463</v>
      </c>
      <c r="AW5" s="4" t="s">
        <v>464</v>
      </c>
      <c r="AX5" s="4" t="s">
        <v>187</v>
      </c>
    </row>
    <row r="6" ht="46" spans="1:50">
      <c r="A6" s="4" t="s">
        <v>465</v>
      </c>
      <c r="B6" s="4" t="s">
        <v>456</v>
      </c>
      <c r="C6" s="4" t="s">
        <v>452</v>
      </c>
      <c r="D6" s="4" t="s">
        <v>157</v>
      </c>
      <c r="E6" s="4" t="s">
        <v>161</v>
      </c>
      <c r="F6" s="4" t="s">
        <v>161</v>
      </c>
      <c r="G6" s="4" t="s">
        <v>159</v>
      </c>
      <c r="H6" s="4" t="s">
        <v>189</v>
      </c>
      <c r="I6" s="4" t="s">
        <v>165</v>
      </c>
      <c r="J6" s="4" t="s">
        <v>152</v>
      </c>
      <c r="K6" s="4" t="s">
        <v>160</v>
      </c>
      <c r="L6" s="4" t="s">
        <v>159</v>
      </c>
      <c r="M6" s="4" t="s">
        <v>202</v>
      </c>
      <c r="N6" s="4" t="s">
        <v>161</v>
      </c>
      <c r="O6" s="4" t="s">
        <v>160</v>
      </c>
      <c r="P6" s="4" t="s">
        <v>148</v>
      </c>
      <c r="Q6" s="4" t="s">
        <v>161</v>
      </c>
      <c r="R6" s="4" t="s">
        <v>149</v>
      </c>
      <c r="S6" s="4" t="s">
        <v>159</v>
      </c>
      <c r="T6" s="4" t="s">
        <v>171</v>
      </c>
      <c r="U6" s="4" t="s">
        <v>230</v>
      </c>
      <c r="V6" s="4" t="s">
        <v>153</v>
      </c>
      <c r="W6" s="4" t="s">
        <v>164</v>
      </c>
      <c r="X6" s="4" t="s">
        <v>202</v>
      </c>
      <c r="Y6" s="4" t="s">
        <v>161</v>
      </c>
      <c r="Z6" s="4" t="s">
        <v>157</v>
      </c>
      <c r="AA6" s="4" t="s">
        <v>166</v>
      </c>
      <c r="AB6" s="4" t="s">
        <v>154</v>
      </c>
      <c r="AC6" s="4" t="s">
        <v>155</v>
      </c>
      <c r="AD6" s="4" t="s">
        <v>152</v>
      </c>
      <c r="AE6" s="4" t="s">
        <v>165</v>
      </c>
      <c r="AF6" s="4" t="s">
        <v>160</v>
      </c>
      <c r="AG6" s="4" t="s">
        <v>164</v>
      </c>
      <c r="AH6" s="4" t="s">
        <v>162</v>
      </c>
      <c r="AI6" s="4" t="s">
        <v>150</v>
      </c>
      <c r="AJ6" s="4" t="s">
        <v>152</v>
      </c>
      <c r="AK6" s="4" t="s">
        <v>154</v>
      </c>
      <c r="AL6" s="4" t="s">
        <v>162</v>
      </c>
      <c r="AM6" s="4" t="s">
        <v>156</v>
      </c>
      <c r="AN6" s="4" t="s">
        <v>153</v>
      </c>
      <c r="AO6" s="4" t="s">
        <v>164</v>
      </c>
      <c r="AP6" s="4" t="s">
        <v>163</v>
      </c>
      <c r="AQ6" s="4" t="s">
        <v>162</v>
      </c>
      <c r="AR6" s="4" t="s">
        <v>161</v>
      </c>
      <c r="AS6" s="4" t="s">
        <v>159</v>
      </c>
      <c r="AT6" s="4" t="s">
        <v>154</v>
      </c>
      <c r="AU6" s="4" t="s">
        <v>165</v>
      </c>
      <c r="AV6" s="4" t="s">
        <v>466</v>
      </c>
      <c r="AW6" s="4" t="s">
        <v>467</v>
      </c>
      <c r="AX6" s="4" t="s">
        <v>192</v>
      </c>
    </row>
    <row r="7" ht="46" spans="1:50">
      <c r="A7" s="4" t="s">
        <v>468</v>
      </c>
      <c r="B7" s="4" t="s">
        <v>456</v>
      </c>
      <c r="C7" s="4" t="s">
        <v>452</v>
      </c>
      <c r="D7" s="4" t="s">
        <v>150</v>
      </c>
      <c r="E7" s="4" t="s">
        <v>149</v>
      </c>
      <c r="F7" s="4" t="s">
        <v>156</v>
      </c>
      <c r="G7" s="4" t="s">
        <v>156</v>
      </c>
      <c r="H7" s="4" t="s">
        <v>164</v>
      </c>
      <c r="I7" s="4" t="s">
        <v>189</v>
      </c>
      <c r="J7" s="4" t="s">
        <v>150</v>
      </c>
      <c r="K7" s="4" t="s">
        <v>151</v>
      </c>
      <c r="L7" s="4" t="s">
        <v>148</v>
      </c>
      <c r="M7" s="4" t="s">
        <v>163</v>
      </c>
      <c r="N7" s="4" t="s">
        <v>159</v>
      </c>
      <c r="O7" s="4" t="s">
        <v>158</v>
      </c>
      <c r="P7" s="4" t="s">
        <v>148</v>
      </c>
      <c r="Q7" s="4" t="s">
        <v>165</v>
      </c>
      <c r="R7" s="4" t="s">
        <v>162</v>
      </c>
      <c r="S7" s="4" t="s">
        <v>152</v>
      </c>
      <c r="T7" s="4" t="s">
        <v>165</v>
      </c>
      <c r="U7" s="4" t="s">
        <v>154</v>
      </c>
      <c r="V7" s="4" t="s">
        <v>164</v>
      </c>
      <c r="W7" s="4" t="s">
        <v>161</v>
      </c>
      <c r="X7" s="4" t="s">
        <v>165</v>
      </c>
      <c r="Y7" s="4" t="s">
        <v>159</v>
      </c>
      <c r="Z7" s="4" t="s">
        <v>148</v>
      </c>
      <c r="AA7" s="4" t="s">
        <v>171</v>
      </c>
      <c r="AB7" s="4" t="s">
        <v>173</v>
      </c>
      <c r="AC7" s="4" t="s">
        <v>172</v>
      </c>
      <c r="AD7" s="4" t="s">
        <v>171</v>
      </c>
      <c r="AE7" s="4" t="s">
        <v>171</v>
      </c>
      <c r="AF7" s="4" t="s">
        <v>164</v>
      </c>
      <c r="AG7" s="4" t="s">
        <v>159</v>
      </c>
      <c r="AH7" s="4" t="s">
        <v>163</v>
      </c>
      <c r="AI7" s="4" t="s">
        <v>163</v>
      </c>
      <c r="AJ7" s="4" t="s">
        <v>189</v>
      </c>
      <c r="AK7" s="4" t="s">
        <v>202</v>
      </c>
      <c r="AL7" s="4" t="s">
        <v>174</v>
      </c>
      <c r="AM7" s="4" t="s">
        <v>156</v>
      </c>
      <c r="AN7" s="4" t="s">
        <v>176</v>
      </c>
      <c r="AO7" s="4" t="s">
        <v>153</v>
      </c>
      <c r="AP7" s="4" t="s">
        <v>152</v>
      </c>
      <c r="AQ7" s="4" t="s">
        <v>150</v>
      </c>
      <c r="AR7" s="4" t="s">
        <v>158</v>
      </c>
      <c r="AS7" s="4" t="s">
        <v>158</v>
      </c>
      <c r="AT7" s="4" t="s">
        <v>154</v>
      </c>
      <c r="AU7" s="4" t="s">
        <v>174</v>
      </c>
      <c r="AV7" s="4" t="s">
        <v>469</v>
      </c>
      <c r="AW7" s="4" t="s">
        <v>470</v>
      </c>
      <c r="AX7" s="4" t="s">
        <v>198</v>
      </c>
    </row>
    <row r="8" ht="46" spans="1:50">
      <c r="A8" s="4" t="s">
        <v>471</v>
      </c>
      <c r="B8" s="4" t="s">
        <v>451</v>
      </c>
      <c r="C8" s="4" t="s">
        <v>452</v>
      </c>
      <c r="D8" s="4" t="s">
        <v>164</v>
      </c>
      <c r="E8" s="4" t="s">
        <v>152</v>
      </c>
      <c r="F8" s="4" t="s">
        <v>162</v>
      </c>
      <c r="G8" s="4" t="s">
        <v>174</v>
      </c>
      <c r="H8" s="4" t="s">
        <v>171</v>
      </c>
      <c r="I8" s="4" t="s">
        <v>148</v>
      </c>
      <c r="J8" s="4" t="s">
        <v>162</v>
      </c>
      <c r="K8" s="4" t="s">
        <v>151</v>
      </c>
      <c r="L8" s="4" t="s">
        <v>160</v>
      </c>
      <c r="M8" s="4" t="s">
        <v>150</v>
      </c>
      <c r="N8" s="4" t="s">
        <v>150</v>
      </c>
      <c r="O8" s="4" t="s">
        <v>156</v>
      </c>
      <c r="P8" s="4" t="s">
        <v>150</v>
      </c>
      <c r="Q8" s="4" t="s">
        <v>155</v>
      </c>
      <c r="R8" s="4" t="s">
        <v>171</v>
      </c>
      <c r="S8" s="4" t="s">
        <v>156</v>
      </c>
      <c r="T8" s="4" t="s">
        <v>166</v>
      </c>
      <c r="U8" s="4" t="s">
        <v>146</v>
      </c>
      <c r="V8" s="4" t="s">
        <v>149</v>
      </c>
      <c r="W8" s="4" t="s">
        <v>160</v>
      </c>
      <c r="X8" s="4" t="s">
        <v>154</v>
      </c>
      <c r="Y8" s="4" t="s">
        <v>156</v>
      </c>
      <c r="Z8" s="4" t="s">
        <v>165</v>
      </c>
      <c r="AA8" s="4" t="s">
        <v>165</v>
      </c>
      <c r="AB8" s="4" t="s">
        <v>149</v>
      </c>
      <c r="AC8" s="4" t="s">
        <v>155</v>
      </c>
      <c r="AD8" s="4" t="s">
        <v>150</v>
      </c>
      <c r="AE8" s="4" t="s">
        <v>189</v>
      </c>
      <c r="AF8" s="4" t="s">
        <v>161</v>
      </c>
      <c r="AG8" s="4" t="s">
        <v>148</v>
      </c>
      <c r="AH8" s="4" t="s">
        <v>150</v>
      </c>
      <c r="AI8" s="4" t="s">
        <v>171</v>
      </c>
      <c r="AJ8" s="4" t="s">
        <v>148</v>
      </c>
      <c r="AK8" s="4" t="s">
        <v>215</v>
      </c>
      <c r="AL8" s="4" t="s">
        <v>165</v>
      </c>
      <c r="AM8" s="4" t="s">
        <v>161</v>
      </c>
      <c r="AN8" s="4" t="s">
        <v>163</v>
      </c>
      <c r="AO8" s="4" t="s">
        <v>161</v>
      </c>
      <c r="AP8" s="4" t="s">
        <v>162</v>
      </c>
      <c r="AQ8" s="4" t="s">
        <v>157</v>
      </c>
      <c r="AR8" s="4" t="s">
        <v>153</v>
      </c>
      <c r="AS8" s="4" t="s">
        <v>155</v>
      </c>
      <c r="AT8" s="4" t="s">
        <v>171</v>
      </c>
      <c r="AU8" s="4" t="s">
        <v>150</v>
      </c>
      <c r="AV8" s="4" t="s">
        <v>472</v>
      </c>
      <c r="AW8" s="4" t="s">
        <v>473</v>
      </c>
      <c r="AX8" s="4" t="s">
        <v>205</v>
      </c>
    </row>
    <row r="9" ht="46" spans="1:50">
      <c r="A9" s="4" t="s">
        <v>474</v>
      </c>
      <c r="B9" s="4" t="s">
        <v>451</v>
      </c>
      <c r="C9" s="4" t="s">
        <v>452</v>
      </c>
      <c r="D9" s="4" t="s">
        <v>148</v>
      </c>
      <c r="E9" s="4" t="s">
        <v>148</v>
      </c>
      <c r="F9" s="4" t="s">
        <v>152</v>
      </c>
      <c r="G9" s="4" t="s">
        <v>159</v>
      </c>
      <c r="H9" s="4" t="s">
        <v>163</v>
      </c>
      <c r="I9" s="4" t="s">
        <v>165</v>
      </c>
      <c r="J9" s="4" t="s">
        <v>171</v>
      </c>
      <c r="K9" s="4" t="s">
        <v>160</v>
      </c>
      <c r="L9" s="4" t="s">
        <v>159</v>
      </c>
      <c r="M9" s="4" t="s">
        <v>152</v>
      </c>
      <c r="N9" s="4" t="s">
        <v>164</v>
      </c>
      <c r="O9" s="4" t="s">
        <v>157</v>
      </c>
      <c r="P9" s="4" t="s">
        <v>162</v>
      </c>
      <c r="Q9" s="4" t="s">
        <v>159</v>
      </c>
      <c r="R9" s="4" t="s">
        <v>174</v>
      </c>
      <c r="S9" s="4" t="s">
        <v>164</v>
      </c>
      <c r="T9" s="4" t="s">
        <v>163</v>
      </c>
      <c r="U9" s="4" t="s">
        <v>165</v>
      </c>
      <c r="V9" s="4" t="s">
        <v>153</v>
      </c>
      <c r="W9" s="4" t="s">
        <v>153</v>
      </c>
      <c r="X9" s="4" t="s">
        <v>163</v>
      </c>
      <c r="Y9" s="4" t="s">
        <v>155</v>
      </c>
      <c r="Z9" s="4" t="s">
        <v>171</v>
      </c>
      <c r="AA9" s="4" t="s">
        <v>174</v>
      </c>
      <c r="AB9" s="4" t="s">
        <v>157</v>
      </c>
      <c r="AC9" s="4" t="s">
        <v>155</v>
      </c>
      <c r="AD9" s="4" t="s">
        <v>150</v>
      </c>
      <c r="AE9" s="4" t="s">
        <v>146</v>
      </c>
      <c r="AF9" s="4" t="s">
        <v>161</v>
      </c>
      <c r="AG9" s="4" t="s">
        <v>164</v>
      </c>
      <c r="AH9" s="4" t="s">
        <v>152</v>
      </c>
      <c r="AI9" s="4" t="s">
        <v>149</v>
      </c>
      <c r="AJ9" s="4" t="s">
        <v>230</v>
      </c>
      <c r="AK9" s="4" t="s">
        <v>195</v>
      </c>
      <c r="AL9" s="4" t="s">
        <v>163</v>
      </c>
      <c r="AM9" s="4" t="s">
        <v>156</v>
      </c>
      <c r="AN9" s="4" t="s">
        <v>164</v>
      </c>
      <c r="AO9" s="4" t="s">
        <v>174</v>
      </c>
      <c r="AP9" s="4" t="s">
        <v>171</v>
      </c>
      <c r="AQ9" s="4" t="s">
        <v>157</v>
      </c>
      <c r="AR9" s="4" t="s">
        <v>156</v>
      </c>
      <c r="AS9" s="4" t="s">
        <v>149</v>
      </c>
      <c r="AT9" s="4" t="s">
        <v>166</v>
      </c>
      <c r="AU9" s="4" t="s">
        <v>165</v>
      </c>
      <c r="AV9" s="4" t="s">
        <v>475</v>
      </c>
      <c r="AW9" s="4" t="s">
        <v>476</v>
      </c>
      <c r="AX9" s="4" t="s">
        <v>213</v>
      </c>
    </row>
    <row r="10" ht="46" spans="1:50">
      <c r="A10" s="4" t="s">
        <v>477</v>
      </c>
      <c r="B10" s="4" t="s">
        <v>451</v>
      </c>
      <c r="C10" s="4" t="s">
        <v>452</v>
      </c>
      <c r="D10" s="4" t="s">
        <v>148</v>
      </c>
      <c r="E10" s="4" t="s">
        <v>152</v>
      </c>
      <c r="F10" s="4" t="s">
        <v>152</v>
      </c>
      <c r="G10" s="4" t="s">
        <v>152</v>
      </c>
      <c r="H10" s="4" t="s">
        <v>165</v>
      </c>
      <c r="I10" s="4" t="s">
        <v>161</v>
      </c>
      <c r="J10" s="4" t="s">
        <v>154</v>
      </c>
      <c r="K10" s="4" t="s">
        <v>151</v>
      </c>
      <c r="L10" s="4" t="s">
        <v>158</v>
      </c>
      <c r="M10" s="4" t="s">
        <v>163</v>
      </c>
      <c r="N10" s="4" t="s">
        <v>149</v>
      </c>
      <c r="O10" s="4" t="s">
        <v>164</v>
      </c>
      <c r="P10" s="4" t="s">
        <v>152</v>
      </c>
      <c r="Q10" s="4" t="s">
        <v>159</v>
      </c>
      <c r="R10" s="4" t="s">
        <v>173</v>
      </c>
      <c r="S10" s="4" t="s">
        <v>153</v>
      </c>
      <c r="T10" s="4" t="s">
        <v>154</v>
      </c>
      <c r="U10" s="4" t="s">
        <v>163</v>
      </c>
      <c r="V10" s="4" t="s">
        <v>152</v>
      </c>
      <c r="W10" s="4" t="s">
        <v>161</v>
      </c>
      <c r="X10" s="4" t="s">
        <v>171</v>
      </c>
      <c r="Y10" s="4" t="s">
        <v>156</v>
      </c>
      <c r="Z10" s="4" t="s">
        <v>150</v>
      </c>
      <c r="AA10" s="4" t="s">
        <v>163</v>
      </c>
      <c r="AB10" s="4" t="s">
        <v>162</v>
      </c>
      <c r="AC10" s="4" t="s">
        <v>172</v>
      </c>
      <c r="AD10" s="4" t="s">
        <v>171</v>
      </c>
      <c r="AE10" s="4" t="s">
        <v>174</v>
      </c>
      <c r="AF10" s="4" t="s">
        <v>161</v>
      </c>
      <c r="AG10" s="4" t="s">
        <v>148</v>
      </c>
      <c r="AH10" s="4" t="s">
        <v>157</v>
      </c>
      <c r="AI10" s="4" t="s">
        <v>166</v>
      </c>
      <c r="AJ10" s="4" t="s">
        <v>175</v>
      </c>
      <c r="AK10" s="4" t="s">
        <v>175</v>
      </c>
      <c r="AL10" s="4" t="s">
        <v>150</v>
      </c>
      <c r="AM10" s="4" t="s">
        <v>159</v>
      </c>
      <c r="AN10" s="4" t="s">
        <v>174</v>
      </c>
      <c r="AO10" s="4" t="s">
        <v>164</v>
      </c>
      <c r="AP10" s="4" t="s">
        <v>161</v>
      </c>
      <c r="AQ10" s="4" t="s">
        <v>149</v>
      </c>
      <c r="AR10" s="4" t="s">
        <v>159</v>
      </c>
      <c r="AS10" s="4" t="s">
        <v>159</v>
      </c>
      <c r="AT10" s="4" t="s">
        <v>171</v>
      </c>
      <c r="AU10" s="4" t="s">
        <v>165</v>
      </c>
      <c r="AV10" s="4" t="s">
        <v>478</v>
      </c>
      <c r="AW10" s="4" t="s">
        <v>479</v>
      </c>
      <c r="AX10" s="4" t="s">
        <v>218</v>
      </c>
    </row>
    <row r="11" ht="46" spans="1:50">
      <c r="A11" s="5" t="s">
        <v>480</v>
      </c>
      <c r="B11" s="6" t="s">
        <v>481</v>
      </c>
      <c r="C11" s="6" t="s">
        <v>452</v>
      </c>
      <c r="D11" s="6" t="s">
        <v>162</v>
      </c>
      <c r="E11" s="6" t="s">
        <v>164</v>
      </c>
      <c r="F11" s="6" t="s">
        <v>161</v>
      </c>
      <c r="G11" s="6" t="s">
        <v>161</v>
      </c>
      <c r="H11" s="6" t="s">
        <v>149</v>
      </c>
      <c r="I11" s="6" t="s">
        <v>200</v>
      </c>
      <c r="J11" s="6" t="s">
        <v>162</v>
      </c>
      <c r="K11" s="6" t="s">
        <v>151</v>
      </c>
      <c r="L11" s="6" t="s">
        <v>161</v>
      </c>
      <c r="M11" s="6" t="s">
        <v>165</v>
      </c>
      <c r="N11" s="6" t="s">
        <v>148</v>
      </c>
      <c r="O11" s="6" t="s">
        <v>158</v>
      </c>
      <c r="P11" s="6" t="s">
        <v>159</v>
      </c>
      <c r="Q11" s="6" t="s">
        <v>174</v>
      </c>
      <c r="R11" s="6" t="s">
        <v>152</v>
      </c>
      <c r="S11" s="6" t="s">
        <v>157</v>
      </c>
      <c r="T11" s="6" t="s">
        <v>175</v>
      </c>
      <c r="U11" s="6" t="s">
        <v>189</v>
      </c>
      <c r="V11" s="6" t="s">
        <v>157</v>
      </c>
      <c r="W11" s="6" t="s">
        <v>155</v>
      </c>
      <c r="X11" s="6" t="s">
        <v>171</v>
      </c>
      <c r="Y11" s="6" t="s">
        <v>159</v>
      </c>
      <c r="Z11" s="6" t="s">
        <v>174</v>
      </c>
      <c r="AA11" s="6" t="s">
        <v>150</v>
      </c>
      <c r="AB11" s="6" t="s">
        <v>164</v>
      </c>
      <c r="AC11" s="6" t="s">
        <v>153</v>
      </c>
      <c r="AD11" s="6" t="s">
        <v>164</v>
      </c>
      <c r="AE11" s="6" t="s">
        <v>165</v>
      </c>
      <c r="AF11" s="6" t="s">
        <v>161</v>
      </c>
      <c r="AG11" s="6" t="s">
        <v>164</v>
      </c>
      <c r="AH11" s="6" t="s">
        <v>162</v>
      </c>
      <c r="AI11" s="6" t="s">
        <v>152</v>
      </c>
      <c r="AJ11" s="6" t="s">
        <v>230</v>
      </c>
      <c r="AK11" s="6" t="s">
        <v>230</v>
      </c>
      <c r="AL11" s="6" t="s">
        <v>163</v>
      </c>
      <c r="AM11" s="6" t="s">
        <v>153</v>
      </c>
      <c r="AN11" s="6" t="s">
        <v>164</v>
      </c>
      <c r="AO11" s="6" t="s">
        <v>152</v>
      </c>
      <c r="AP11" s="6" t="s">
        <v>154</v>
      </c>
      <c r="AQ11" s="6" t="s">
        <v>165</v>
      </c>
      <c r="AR11" s="6" t="s">
        <v>149</v>
      </c>
      <c r="AS11" s="6" t="s">
        <v>174</v>
      </c>
      <c r="AT11" s="6" t="s">
        <v>146</v>
      </c>
      <c r="AU11" s="6" t="s">
        <v>163</v>
      </c>
      <c r="AV11" s="6" t="s">
        <v>482</v>
      </c>
      <c r="AW11" s="6" t="s">
        <v>483</v>
      </c>
      <c r="AX11" s="6" t="s">
        <v>223</v>
      </c>
    </row>
    <row r="12" ht="46" spans="1:50">
      <c r="A12" s="4" t="s">
        <v>484</v>
      </c>
      <c r="B12" s="4" t="s">
        <v>456</v>
      </c>
      <c r="C12" s="4" t="s">
        <v>452</v>
      </c>
      <c r="D12" s="4" t="s">
        <v>149</v>
      </c>
      <c r="E12" s="4" t="s">
        <v>149</v>
      </c>
      <c r="F12" s="4" t="s">
        <v>148</v>
      </c>
      <c r="G12" s="4" t="s">
        <v>155</v>
      </c>
      <c r="H12" s="4" t="s">
        <v>165</v>
      </c>
      <c r="I12" s="4" t="s">
        <v>149</v>
      </c>
      <c r="J12" s="4" t="s">
        <v>166</v>
      </c>
      <c r="K12" s="4" t="s">
        <v>172</v>
      </c>
      <c r="L12" s="4" t="s">
        <v>160</v>
      </c>
      <c r="M12" s="4" t="s">
        <v>166</v>
      </c>
      <c r="N12" s="4" t="s">
        <v>161</v>
      </c>
      <c r="O12" s="4" t="s">
        <v>153</v>
      </c>
      <c r="P12" s="4" t="s">
        <v>152</v>
      </c>
      <c r="Q12" s="4" t="s">
        <v>151</v>
      </c>
      <c r="R12" s="4" t="s">
        <v>150</v>
      </c>
      <c r="S12" s="4" t="s">
        <v>157</v>
      </c>
      <c r="T12" s="4" t="s">
        <v>163</v>
      </c>
      <c r="U12" s="4" t="s">
        <v>174</v>
      </c>
      <c r="V12" s="4" t="s">
        <v>162</v>
      </c>
      <c r="W12" s="4" t="s">
        <v>160</v>
      </c>
      <c r="X12" s="4" t="s">
        <v>171</v>
      </c>
      <c r="Y12" s="4" t="s">
        <v>148</v>
      </c>
      <c r="Z12" s="4" t="s">
        <v>152</v>
      </c>
      <c r="AA12" s="4" t="s">
        <v>189</v>
      </c>
      <c r="AB12" s="4" t="s">
        <v>150</v>
      </c>
      <c r="AC12" s="4" t="s">
        <v>172</v>
      </c>
      <c r="AD12" s="4" t="s">
        <v>150</v>
      </c>
      <c r="AE12" s="4" t="s">
        <v>146</v>
      </c>
      <c r="AF12" s="4" t="s">
        <v>161</v>
      </c>
      <c r="AG12" s="4" t="s">
        <v>159</v>
      </c>
      <c r="AH12" s="4" t="s">
        <v>166</v>
      </c>
      <c r="AI12" s="4" t="s">
        <v>202</v>
      </c>
      <c r="AJ12" s="4" t="s">
        <v>195</v>
      </c>
      <c r="AK12" s="4" t="s">
        <v>189</v>
      </c>
      <c r="AL12" s="4" t="s">
        <v>171</v>
      </c>
      <c r="AM12" s="4" t="s">
        <v>161</v>
      </c>
      <c r="AN12" s="4" t="s">
        <v>162</v>
      </c>
      <c r="AO12" s="4" t="s">
        <v>148</v>
      </c>
      <c r="AP12" s="4" t="s">
        <v>162</v>
      </c>
      <c r="AQ12" s="4" t="s">
        <v>150</v>
      </c>
      <c r="AR12" s="4" t="s">
        <v>195</v>
      </c>
      <c r="AS12" s="4" t="s">
        <v>153</v>
      </c>
      <c r="AT12" s="4" t="s">
        <v>165</v>
      </c>
      <c r="AU12" s="4" t="s">
        <v>165</v>
      </c>
      <c r="AV12" s="4" t="s">
        <v>485</v>
      </c>
      <c r="AW12" s="4" t="s">
        <v>486</v>
      </c>
      <c r="AX12" s="4" t="s">
        <v>228</v>
      </c>
    </row>
    <row r="13" ht="46" spans="1:50">
      <c r="A13" s="4" t="s">
        <v>487</v>
      </c>
      <c r="B13" s="4" t="s">
        <v>456</v>
      </c>
      <c r="C13" s="4" t="s">
        <v>452</v>
      </c>
      <c r="D13" s="4" t="s">
        <v>152</v>
      </c>
      <c r="E13" s="4" t="s">
        <v>161</v>
      </c>
      <c r="F13" s="4" t="s">
        <v>157</v>
      </c>
      <c r="G13" s="4" t="s">
        <v>156</v>
      </c>
      <c r="H13" s="4" t="s">
        <v>152</v>
      </c>
      <c r="I13" s="4" t="s">
        <v>171</v>
      </c>
      <c r="J13" s="4" t="s">
        <v>156</v>
      </c>
      <c r="K13" s="4" t="s">
        <v>160</v>
      </c>
      <c r="L13" s="4" t="s">
        <v>149</v>
      </c>
      <c r="M13" s="4" t="s">
        <v>154</v>
      </c>
      <c r="N13" s="4" t="s">
        <v>153</v>
      </c>
      <c r="O13" s="4" t="s">
        <v>172</v>
      </c>
      <c r="P13" s="4" t="s">
        <v>164</v>
      </c>
      <c r="Q13" s="4" t="s">
        <v>174</v>
      </c>
      <c r="R13" s="4" t="s">
        <v>152</v>
      </c>
      <c r="S13" s="4" t="s">
        <v>149</v>
      </c>
      <c r="T13" s="4" t="s">
        <v>157</v>
      </c>
      <c r="U13" s="4" t="s">
        <v>171</v>
      </c>
      <c r="V13" s="4" t="s">
        <v>195</v>
      </c>
      <c r="W13" s="4" t="s">
        <v>157</v>
      </c>
      <c r="X13" s="4" t="s">
        <v>154</v>
      </c>
      <c r="Y13" s="4" t="s">
        <v>159</v>
      </c>
      <c r="Z13" s="4" t="s">
        <v>162</v>
      </c>
      <c r="AA13" s="4" t="s">
        <v>150</v>
      </c>
      <c r="AB13" s="4" t="s">
        <v>189</v>
      </c>
      <c r="AC13" s="4" t="s">
        <v>153</v>
      </c>
      <c r="AD13" s="4" t="s">
        <v>165</v>
      </c>
      <c r="AE13" s="4" t="s">
        <v>202</v>
      </c>
      <c r="AF13" s="4" t="s">
        <v>148</v>
      </c>
      <c r="AG13" s="4" t="s">
        <v>156</v>
      </c>
      <c r="AH13" s="4" t="s">
        <v>157</v>
      </c>
      <c r="AI13" s="4" t="s">
        <v>171</v>
      </c>
      <c r="AJ13" s="4" t="s">
        <v>154</v>
      </c>
      <c r="AK13" s="4" t="s">
        <v>146</v>
      </c>
      <c r="AL13" s="4" t="s">
        <v>189</v>
      </c>
      <c r="AM13" s="4" t="s">
        <v>164</v>
      </c>
      <c r="AN13" s="4" t="s">
        <v>152</v>
      </c>
      <c r="AO13" s="4" t="s">
        <v>161</v>
      </c>
      <c r="AP13" s="4" t="s">
        <v>161</v>
      </c>
      <c r="AQ13" s="4" t="s">
        <v>152</v>
      </c>
      <c r="AR13" s="4" t="s">
        <v>164</v>
      </c>
      <c r="AS13" s="4" t="s">
        <v>157</v>
      </c>
      <c r="AT13" s="4" t="s">
        <v>146</v>
      </c>
      <c r="AU13" s="4" t="s">
        <v>171</v>
      </c>
      <c r="AV13" s="4" t="s">
        <v>488</v>
      </c>
      <c r="AW13" s="4" t="s">
        <v>489</v>
      </c>
      <c r="AX13" s="4" t="s">
        <v>234</v>
      </c>
    </row>
    <row r="14" ht="46" spans="1:50">
      <c r="A14" s="4" t="s">
        <v>490</v>
      </c>
      <c r="B14" s="4" t="s">
        <v>451</v>
      </c>
      <c r="C14" s="4" t="s">
        <v>452</v>
      </c>
      <c r="D14" s="4" t="s">
        <v>153</v>
      </c>
      <c r="E14" s="4" t="s">
        <v>149</v>
      </c>
      <c r="F14" s="4" t="s">
        <v>149</v>
      </c>
      <c r="G14" s="4" t="s">
        <v>162</v>
      </c>
      <c r="H14" s="4" t="s">
        <v>149</v>
      </c>
      <c r="I14" s="4" t="s">
        <v>146</v>
      </c>
      <c r="J14" s="4" t="s">
        <v>165</v>
      </c>
      <c r="K14" s="4" t="s">
        <v>153</v>
      </c>
      <c r="L14" s="4" t="s">
        <v>160</v>
      </c>
      <c r="M14" s="4" t="s">
        <v>152</v>
      </c>
      <c r="N14" s="4" t="s">
        <v>149</v>
      </c>
      <c r="O14" s="4" t="s">
        <v>161</v>
      </c>
      <c r="P14" s="4" t="s">
        <v>162</v>
      </c>
      <c r="Q14" s="4" t="s">
        <v>166</v>
      </c>
      <c r="R14" s="4" t="s">
        <v>165</v>
      </c>
      <c r="S14" s="4" t="s">
        <v>153</v>
      </c>
      <c r="T14" s="4" t="s">
        <v>150</v>
      </c>
      <c r="U14" s="4" t="s">
        <v>162</v>
      </c>
      <c r="V14" s="4" t="s">
        <v>148</v>
      </c>
      <c r="W14" s="4" t="s">
        <v>159</v>
      </c>
      <c r="X14" s="4" t="s">
        <v>165</v>
      </c>
      <c r="Y14" s="4" t="s">
        <v>161</v>
      </c>
      <c r="Z14" s="4" t="s">
        <v>155</v>
      </c>
      <c r="AA14" s="4" t="s">
        <v>163</v>
      </c>
      <c r="AB14" s="4" t="s">
        <v>202</v>
      </c>
      <c r="AC14" s="4" t="s">
        <v>172</v>
      </c>
      <c r="AD14" s="4" t="s">
        <v>163</v>
      </c>
      <c r="AE14" s="4" t="s">
        <v>230</v>
      </c>
      <c r="AF14" s="4" t="s">
        <v>153</v>
      </c>
      <c r="AG14" s="4" t="s">
        <v>161</v>
      </c>
      <c r="AH14" s="4" t="s">
        <v>162</v>
      </c>
      <c r="AI14" s="4" t="s">
        <v>166</v>
      </c>
      <c r="AJ14" s="4" t="s">
        <v>173</v>
      </c>
      <c r="AK14" s="4" t="s">
        <v>173</v>
      </c>
      <c r="AL14" s="4" t="s">
        <v>163</v>
      </c>
      <c r="AM14" s="4" t="s">
        <v>161</v>
      </c>
      <c r="AN14" s="4" t="s">
        <v>159</v>
      </c>
      <c r="AO14" s="4" t="s">
        <v>156</v>
      </c>
      <c r="AP14" s="4" t="s">
        <v>166</v>
      </c>
      <c r="AQ14" s="4" t="s">
        <v>171</v>
      </c>
      <c r="AR14" s="4" t="s">
        <v>148</v>
      </c>
      <c r="AS14" s="4" t="s">
        <v>159</v>
      </c>
      <c r="AT14" s="4" t="s">
        <v>230</v>
      </c>
      <c r="AU14" s="4" t="s">
        <v>166</v>
      </c>
      <c r="AV14" s="4" t="s">
        <v>491</v>
      </c>
      <c r="AW14" s="4" t="s">
        <v>492</v>
      </c>
      <c r="AX14" s="4" t="s">
        <v>240</v>
      </c>
    </row>
    <row r="15" ht="46" spans="1:50">
      <c r="A15" s="4" t="s">
        <v>493</v>
      </c>
      <c r="B15" s="4" t="s">
        <v>456</v>
      </c>
      <c r="C15" s="4" t="s">
        <v>452</v>
      </c>
      <c r="D15" s="4" t="s">
        <v>164</v>
      </c>
      <c r="E15" s="4" t="s">
        <v>159</v>
      </c>
      <c r="F15" s="4" t="s">
        <v>159</v>
      </c>
      <c r="G15" s="4" t="s">
        <v>161</v>
      </c>
      <c r="H15" s="4" t="s">
        <v>200</v>
      </c>
      <c r="I15" s="4" t="s">
        <v>202</v>
      </c>
      <c r="J15" s="4" t="s">
        <v>171</v>
      </c>
      <c r="K15" s="4" t="s">
        <v>172</v>
      </c>
      <c r="L15" s="4" t="s">
        <v>162</v>
      </c>
      <c r="M15" s="4" t="s">
        <v>149</v>
      </c>
      <c r="N15" s="4" t="s">
        <v>164</v>
      </c>
      <c r="O15" s="4" t="s">
        <v>172</v>
      </c>
      <c r="P15" s="4" t="s">
        <v>148</v>
      </c>
      <c r="Q15" s="4" t="s">
        <v>174</v>
      </c>
      <c r="R15" s="4" t="s">
        <v>162</v>
      </c>
      <c r="S15" s="4" t="s">
        <v>157</v>
      </c>
      <c r="T15" s="4" t="s">
        <v>202</v>
      </c>
      <c r="U15" s="4" t="s">
        <v>154</v>
      </c>
      <c r="V15" s="4" t="s">
        <v>154</v>
      </c>
      <c r="W15" s="4" t="s">
        <v>150</v>
      </c>
      <c r="X15" s="4" t="s">
        <v>174</v>
      </c>
      <c r="Y15" s="4" t="s">
        <v>164</v>
      </c>
      <c r="Z15" s="4" t="s">
        <v>150</v>
      </c>
      <c r="AA15" s="4" t="s">
        <v>163</v>
      </c>
      <c r="AB15" s="4" t="s">
        <v>171</v>
      </c>
      <c r="AC15" s="4" t="s">
        <v>155</v>
      </c>
      <c r="AD15" s="4" t="s">
        <v>162</v>
      </c>
      <c r="AE15" s="4" t="s">
        <v>202</v>
      </c>
      <c r="AF15" s="4" t="s">
        <v>172</v>
      </c>
      <c r="AG15" s="4" t="s">
        <v>161</v>
      </c>
      <c r="AH15" s="4" t="s">
        <v>165</v>
      </c>
      <c r="AI15" s="4" t="s">
        <v>161</v>
      </c>
      <c r="AJ15" s="4" t="s">
        <v>173</v>
      </c>
      <c r="AK15" s="4" t="s">
        <v>146</v>
      </c>
      <c r="AL15" s="4" t="s">
        <v>163</v>
      </c>
      <c r="AM15" s="4" t="s">
        <v>156</v>
      </c>
      <c r="AN15" s="4" t="s">
        <v>156</v>
      </c>
      <c r="AO15" s="4" t="s">
        <v>164</v>
      </c>
      <c r="AP15" s="4" t="s">
        <v>150</v>
      </c>
      <c r="AQ15" s="4" t="s">
        <v>174</v>
      </c>
      <c r="AR15" s="4" t="s">
        <v>174</v>
      </c>
      <c r="AS15" s="4" t="s">
        <v>149</v>
      </c>
      <c r="AT15" s="4" t="s">
        <v>171</v>
      </c>
      <c r="AU15" s="4" t="s">
        <v>163</v>
      </c>
      <c r="AV15" s="4" t="s">
        <v>494</v>
      </c>
      <c r="AW15" s="4" t="s">
        <v>351</v>
      </c>
      <c r="AX15" s="4" t="s">
        <v>344</v>
      </c>
    </row>
    <row r="16" ht="46" spans="1:50">
      <c r="A16" s="4" t="s">
        <v>495</v>
      </c>
      <c r="B16" s="4" t="s">
        <v>456</v>
      </c>
      <c r="C16" s="4" t="s">
        <v>452</v>
      </c>
      <c r="D16" s="4" t="s">
        <v>159</v>
      </c>
      <c r="E16" s="4" t="s">
        <v>159</v>
      </c>
      <c r="F16" s="4" t="s">
        <v>152</v>
      </c>
      <c r="G16" s="4" t="s">
        <v>164</v>
      </c>
      <c r="H16" s="4" t="s">
        <v>163</v>
      </c>
      <c r="I16" s="4" t="s">
        <v>195</v>
      </c>
      <c r="J16" s="4" t="s">
        <v>157</v>
      </c>
      <c r="K16" s="4" t="s">
        <v>164</v>
      </c>
      <c r="L16" s="4" t="s">
        <v>174</v>
      </c>
      <c r="M16" s="4" t="s">
        <v>270</v>
      </c>
      <c r="N16" s="4" t="s">
        <v>153</v>
      </c>
      <c r="O16" s="4" t="s">
        <v>155</v>
      </c>
      <c r="P16" s="4" t="s">
        <v>148</v>
      </c>
      <c r="Q16" s="4" t="s">
        <v>163</v>
      </c>
      <c r="R16" s="4" t="s">
        <v>171</v>
      </c>
      <c r="S16" s="4" t="s">
        <v>153</v>
      </c>
      <c r="T16" s="4" t="s">
        <v>166</v>
      </c>
      <c r="U16" s="4" t="s">
        <v>163</v>
      </c>
      <c r="V16" s="4" t="s">
        <v>230</v>
      </c>
      <c r="W16" s="4" t="s">
        <v>149</v>
      </c>
      <c r="X16" s="4" t="s">
        <v>175</v>
      </c>
      <c r="Y16" s="4" t="s">
        <v>156</v>
      </c>
      <c r="Z16" s="4" t="s">
        <v>152</v>
      </c>
      <c r="AA16" s="4" t="s">
        <v>174</v>
      </c>
      <c r="AB16" s="4" t="s">
        <v>171</v>
      </c>
      <c r="AC16" s="4" t="s">
        <v>153</v>
      </c>
      <c r="AD16" s="4" t="s">
        <v>162</v>
      </c>
      <c r="AE16" s="4" t="s">
        <v>171</v>
      </c>
      <c r="AF16" s="4" t="s">
        <v>161</v>
      </c>
      <c r="AG16" s="4" t="s">
        <v>153</v>
      </c>
      <c r="AH16" s="4" t="s">
        <v>162</v>
      </c>
      <c r="AI16" s="4" t="s">
        <v>171</v>
      </c>
      <c r="AJ16" s="4" t="s">
        <v>189</v>
      </c>
      <c r="AK16" s="4" t="s">
        <v>154</v>
      </c>
      <c r="AL16" s="4" t="s">
        <v>174</v>
      </c>
      <c r="AM16" s="4" t="s">
        <v>161</v>
      </c>
      <c r="AN16" s="4" t="s">
        <v>156</v>
      </c>
      <c r="AO16" s="4" t="s">
        <v>164</v>
      </c>
      <c r="AP16" s="4" t="s">
        <v>163</v>
      </c>
      <c r="AQ16" s="4" t="s">
        <v>162</v>
      </c>
      <c r="AR16" s="4" t="s">
        <v>161</v>
      </c>
      <c r="AS16" s="4" t="s">
        <v>156</v>
      </c>
      <c r="AT16" s="4" t="s">
        <v>165</v>
      </c>
      <c r="AU16" s="4" t="s">
        <v>171</v>
      </c>
      <c r="AV16" s="4" t="s">
        <v>496</v>
      </c>
      <c r="AW16" s="4" t="s">
        <v>497</v>
      </c>
      <c r="AX16" s="4" t="s">
        <v>246</v>
      </c>
    </row>
    <row r="17" ht="46" spans="1:50">
      <c r="A17" s="4" t="s">
        <v>498</v>
      </c>
      <c r="B17" s="4" t="s">
        <v>456</v>
      </c>
      <c r="C17" s="4" t="s">
        <v>452</v>
      </c>
      <c r="D17" s="4" t="s">
        <v>156</v>
      </c>
      <c r="E17" s="4" t="s">
        <v>148</v>
      </c>
      <c r="F17" s="4" t="s">
        <v>157</v>
      </c>
      <c r="G17" s="4" t="s">
        <v>164</v>
      </c>
      <c r="H17" s="4" t="s">
        <v>148</v>
      </c>
      <c r="I17" s="4" t="s">
        <v>154</v>
      </c>
      <c r="J17" s="4" t="s">
        <v>174</v>
      </c>
      <c r="K17" s="4" t="s">
        <v>156</v>
      </c>
      <c r="L17" s="4" t="s">
        <v>148</v>
      </c>
      <c r="M17" s="4" t="s">
        <v>154</v>
      </c>
      <c r="N17" s="4" t="s">
        <v>159</v>
      </c>
      <c r="O17" s="4" t="s">
        <v>156</v>
      </c>
      <c r="P17" s="4" t="s">
        <v>156</v>
      </c>
      <c r="Q17" s="4" t="s">
        <v>162</v>
      </c>
      <c r="R17" s="4" t="s">
        <v>150</v>
      </c>
      <c r="S17" s="4" t="s">
        <v>161</v>
      </c>
      <c r="T17" s="4" t="s">
        <v>152</v>
      </c>
      <c r="U17" s="4" t="s">
        <v>146</v>
      </c>
      <c r="V17" s="4" t="s">
        <v>230</v>
      </c>
      <c r="W17" s="4" t="s">
        <v>171</v>
      </c>
      <c r="X17" s="4" t="s">
        <v>163</v>
      </c>
      <c r="Y17" s="4" t="s">
        <v>156</v>
      </c>
      <c r="Z17" s="4" t="s">
        <v>162</v>
      </c>
      <c r="AA17" s="4" t="s">
        <v>165</v>
      </c>
      <c r="AB17" s="4" t="s">
        <v>194</v>
      </c>
      <c r="AC17" s="4" t="s">
        <v>155</v>
      </c>
      <c r="AD17" s="4" t="s">
        <v>154</v>
      </c>
      <c r="AE17" s="4" t="s">
        <v>146</v>
      </c>
      <c r="AF17" s="4" t="s">
        <v>164</v>
      </c>
      <c r="AG17" s="4" t="s">
        <v>153</v>
      </c>
      <c r="AH17" s="4" t="s">
        <v>174</v>
      </c>
      <c r="AI17" s="4" t="s">
        <v>165</v>
      </c>
      <c r="AJ17" s="4" t="s">
        <v>195</v>
      </c>
      <c r="AK17" s="4" t="s">
        <v>189</v>
      </c>
      <c r="AL17" s="4" t="s">
        <v>174</v>
      </c>
      <c r="AM17" s="4" t="s">
        <v>148</v>
      </c>
      <c r="AN17" s="4" t="s">
        <v>150</v>
      </c>
      <c r="AO17" s="4" t="s">
        <v>164</v>
      </c>
      <c r="AP17" s="4" t="s">
        <v>148</v>
      </c>
      <c r="AQ17" s="4" t="s">
        <v>162</v>
      </c>
      <c r="AR17" s="4" t="s">
        <v>164</v>
      </c>
      <c r="AS17" s="4" t="s">
        <v>159</v>
      </c>
      <c r="AT17" s="4" t="s">
        <v>165</v>
      </c>
      <c r="AU17" s="4" t="s">
        <v>174</v>
      </c>
      <c r="AV17" s="4" t="s">
        <v>499</v>
      </c>
      <c r="AW17" s="4" t="s">
        <v>500</v>
      </c>
      <c r="AX17" s="4" t="s">
        <v>250</v>
      </c>
    </row>
    <row r="18" ht="46" spans="1:50">
      <c r="A18" s="4" t="s">
        <v>501</v>
      </c>
      <c r="B18" s="4" t="s">
        <v>456</v>
      </c>
      <c r="C18" s="4" t="s">
        <v>452</v>
      </c>
      <c r="D18" s="4" t="s">
        <v>164</v>
      </c>
      <c r="E18" s="4" t="s">
        <v>162</v>
      </c>
      <c r="F18" s="4" t="s">
        <v>164</v>
      </c>
      <c r="G18" s="4" t="s">
        <v>156</v>
      </c>
      <c r="H18" s="4" t="s">
        <v>152</v>
      </c>
      <c r="I18" s="4" t="s">
        <v>165</v>
      </c>
      <c r="J18" s="4" t="s">
        <v>165</v>
      </c>
      <c r="K18" s="4" t="s">
        <v>155</v>
      </c>
      <c r="L18" s="4" t="s">
        <v>148</v>
      </c>
      <c r="M18" s="4" t="s">
        <v>165</v>
      </c>
      <c r="N18" s="4" t="s">
        <v>157</v>
      </c>
      <c r="O18" s="4" t="s">
        <v>160</v>
      </c>
      <c r="P18" s="4" t="s">
        <v>162</v>
      </c>
      <c r="Q18" s="4" t="s">
        <v>189</v>
      </c>
      <c r="R18" s="4" t="s">
        <v>195</v>
      </c>
      <c r="S18" s="4" t="s">
        <v>157</v>
      </c>
      <c r="T18" s="4" t="s">
        <v>163</v>
      </c>
      <c r="U18" s="4" t="s">
        <v>189</v>
      </c>
      <c r="V18" s="4" t="s">
        <v>174</v>
      </c>
      <c r="W18" s="4" t="s">
        <v>161</v>
      </c>
      <c r="X18" s="4" t="s">
        <v>175</v>
      </c>
      <c r="Y18" s="4" t="s">
        <v>148</v>
      </c>
      <c r="Z18" s="4" t="s">
        <v>152</v>
      </c>
      <c r="AA18" s="4" t="s">
        <v>189</v>
      </c>
      <c r="AB18" s="4" t="s">
        <v>165</v>
      </c>
      <c r="AC18" s="4" t="s">
        <v>155</v>
      </c>
      <c r="AD18" s="4" t="s">
        <v>152</v>
      </c>
      <c r="AE18" s="4" t="s">
        <v>202</v>
      </c>
      <c r="AF18" s="4" t="s">
        <v>155</v>
      </c>
      <c r="AG18" s="4" t="s">
        <v>164</v>
      </c>
      <c r="AH18" s="4" t="s">
        <v>171</v>
      </c>
      <c r="AI18" s="4" t="s">
        <v>189</v>
      </c>
      <c r="AJ18" s="4" t="s">
        <v>146</v>
      </c>
      <c r="AK18" s="4" t="s">
        <v>166</v>
      </c>
      <c r="AL18" s="4" t="s">
        <v>202</v>
      </c>
      <c r="AM18" s="4" t="s">
        <v>153</v>
      </c>
      <c r="AN18" s="4" t="s">
        <v>148</v>
      </c>
      <c r="AO18" s="4" t="s">
        <v>161</v>
      </c>
      <c r="AP18" s="4" t="s">
        <v>164</v>
      </c>
      <c r="AQ18" s="4" t="s">
        <v>174</v>
      </c>
      <c r="AR18" s="4" t="s">
        <v>148</v>
      </c>
      <c r="AS18" s="4" t="s">
        <v>157</v>
      </c>
      <c r="AT18" s="4" t="s">
        <v>146</v>
      </c>
      <c r="AU18" s="4" t="s">
        <v>146</v>
      </c>
      <c r="AV18" s="4" t="s">
        <v>502</v>
      </c>
      <c r="AW18" s="4" t="s">
        <v>503</v>
      </c>
      <c r="AX18" s="4" t="s">
        <v>254</v>
      </c>
    </row>
    <row r="19" ht="46" spans="1:50">
      <c r="A19" s="4" t="s">
        <v>504</v>
      </c>
      <c r="B19" s="4" t="s">
        <v>456</v>
      </c>
      <c r="C19" s="4" t="s">
        <v>452</v>
      </c>
      <c r="D19" s="4" t="s">
        <v>174</v>
      </c>
      <c r="E19" s="4" t="s">
        <v>148</v>
      </c>
      <c r="F19" s="4" t="s">
        <v>156</v>
      </c>
      <c r="G19" s="4" t="s">
        <v>159</v>
      </c>
      <c r="H19" s="4" t="s">
        <v>171</v>
      </c>
      <c r="I19" s="4" t="s">
        <v>154</v>
      </c>
      <c r="J19" s="4" t="s">
        <v>171</v>
      </c>
      <c r="K19" s="4" t="s">
        <v>160</v>
      </c>
      <c r="L19" s="4" t="s">
        <v>159</v>
      </c>
      <c r="M19" s="4" t="s">
        <v>200</v>
      </c>
      <c r="N19" s="4" t="s">
        <v>164</v>
      </c>
      <c r="O19" s="4" t="s">
        <v>165</v>
      </c>
      <c r="P19" s="4" t="s">
        <v>157</v>
      </c>
      <c r="Q19" s="4" t="s">
        <v>163</v>
      </c>
      <c r="R19" s="4" t="s">
        <v>171</v>
      </c>
      <c r="S19" s="4" t="s">
        <v>162</v>
      </c>
      <c r="T19" s="4" t="s">
        <v>166</v>
      </c>
      <c r="U19" s="4" t="s">
        <v>175</v>
      </c>
      <c r="V19" s="4" t="s">
        <v>163</v>
      </c>
      <c r="W19" s="4" t="s">
        <v>166</v>
      </c>
      <c r="X19" s="4" t="s">
        <v>162</v>
      </c>
      <c r="Y19" s="4" t="s">
        <v>159</v>
      </c>
      <c r="Z19" s="4" t="s">
        <v>164</v>
      </c>
      <c r="AA19" s="4" t="s">
        <v>163</v>
      </c>
      <c r="AB19" s="4" t="s">
        <v>171</v>
      </c>
      <c r="AC19" s="4" t="s">
        <v>153</v>
      </c>
      <c r="AD19" s="4" t="s">
        <v>174</v>
      </c>
      <c r="AE19" s="4" t="s">
        <v>171</v>
      </c>
      <c r="AF19" s="4" t="s">
        <v>161</v>
      </c>
      <c r="AG19" s="4" t="s">
        <v>153</v>
      </c>
      <c r="AH19" s="4" t="s">
        <v>163</v>
      </c>
      <c r="AI19" s="4" t="s">
        <v>166</v>
      </c>
      <c r="AJ19" s="4" t="s">
        <v>163</v>
      </c>
      <c r="AK19" s="4" t="s">
        <v>166</v>
      </c>
      <c r="AL19" s="4" t="s">
        <v>171</v>
      </c>
      <c r="AM19" s="4" t="s">
        <v>164</v>
      </c>
      <c r="AN19" s="4" t="s">
        <v>163</v>
      </c>
      <c r="AO19" s="4" t="s">
        <v>152</v>
      </c>
      <c r="AP19" s="4" t="s">
        <v>164</v>
      </c>
      <c r="AQ19" s="4" t="s">
        <v>165</v>
      </c>
      <c r="AR19" s="4" t="s">
        <v>148</v>
      </c>
      <c r="AS19" s="4" t="s">
        <v>149</v>
      </c>
      <c r="AT19" s="4" t="s">
        <v>171</v>
      </c>
      <c r="AU19" s="4" t="s">
        <v>146</v>
      </c>
      <c r="AV19" s="4" t="s">
        <v>505</v>
      </c>
      <c r="AW19" s="4" t="s">
        <v>506</v>
      </c>
      <c r="AX19" s="4" t="s">
        <v>258</v>
      </c>
    </row>
    <row r="20" ht="46" spans="1:50">
      <c r="A20" s="4" t="s">
        <v>507</v>
      </c>
      <c r="B20" s="4" t="s">
        <v>456</v>
      </c>
      <c r="C20" s="4" t="s">
        <v>452</v>
      </c>
      <c r="D20" s="4" t="s">
        <v>150</v>
      </c>
      <c r="E20" s="4" t="s">
        <v>163</v>
      </c>
      <c r="F20" s="4" t="s">
        <v>148</v>
      </c>
      <c r="G20" s="4" t="s">
        <v>161</v>
      </c>
      <c r="H20" s="4" t="s">
        <v>150</v>
      </c>
      <c r="I20" s="4" t="s">
        <v>171</v>
      </c>
      <c r="J20" s="4" t="s">
        <v>171</v>
      </c>
      <c r="K20" s="4" t="s">
        <v>160</v>
      </c>
      <c r="L20" s="4" t="s">
        <v>164</v>
      </c>
      <c r="M20" s="4" t="s">
        <v>164</v>
      </c>
      <c r="N20" s="4" t="s">
        <v>174</v>
      </c>
      <c r="O20" s="4" t="s">
        <v>172</v>
      </c>
      <c r="P20" s="4" t="s">
        <v>164</v>
      </c>
      <c r="Q20" s="4" t="s">
        <v>174</v>
      </c>
      <c r="R20" s="4" t="s">
        <v>150</v>
      </c>
      <c r="S20" s="4" t="s">
        <v>157</v>
      </c>
      <c r="T20" s="4" t="s">
        <v>154</v>
      </c>
      <c r="U20" s="4" t="s">
        <v>215</v>
      </c>
      <c r="V20" s="4" t="s">
        <v>163</v>
      </c>
      <c r="W20" s="4" t="s">
        <v>161</v>
      </c>
      <c r="X20" s="4" t="s">
        <v>146</v>
      </c>
      <c r="Y20" s="4" t="s">
        <v>159</v>
      </c>
      <c r="Z20" s="4" t="s">
        <v>171</v>
      </c>
      <c r="AA20" s="4" t="s">
        <v>189</v>
      </c>
      <c r="AB20" s="4" t="s">
        <v>166</v>
      </c>
      <c r="AC20" s="4" t="s">
        <v>153</v>
      </c>
      <c r="AD20" s="4" t="s">
        <v>153</v>
      </c>
      <c r="AE20" s="4" t="s">
        <v>146</v>
      </c>
      <c r="AF20" s="4" t="s">
        <v>172</v>
      </c>
      <c r="AG20" s="4" t="s">
        <v>148</v>
      </c>
      <c r="AH20" s="4" t="s">
        <v>195</v>
      </c>
      <c r="AI20" s="4" t="s">
        <v>195</v>
      </c>
      <c r="AJ20" s="4" t="s">
        <v>163</v>
      </c>
      <c r="AK20" s="4" t="s">
        <v>200</v>
      </c>
      <c r="AL20" s="4" t="s">
        <v>152</v>
      </c>
      <c r="AM20" s="4" t="s">
        <v>149</v>
      </c>
      <c r="AN20" s="4" t="s">
        <v>157</v>
      </c>
      <c r="AO20" s="4" t="s">
        <v>162</v>
      </c>
      <c r="AP20" s="4" t="s">
        <v>156</v>
      </c>
      <c r="AQ20" s="4" t="s">
        <v>165</v>
      </c>
      <c r="AR20" s="4" t="s">
        <v>157</v>
      </c>
      <c r="AS20" s="4" t="s">
        <v>157</v>
      </c>
      <c r="AT20" s="4" t="s">
        <v>195</v>
      </c>
      <c r="AU20" s="4" t="s">
        <v>166</v>
      </c>
      <c r="AV20" s="4" t="s">
        <v>508</v>
      </c>
      <c r="AW20" s="4" t="s">
        <v>509</v>
      </c>
      <c r="AX20" s="4" t="s">
        <v>262</v>
      </c>
    </row>
    <row r="21" ht="46" spans="1:50">
      <c r="A21" s="4" t="s">
        <v>510</v>
      </c>
      <c r="B21" s="4" t="s">
        <v>456</v>
      </c>
      <c r="C21" s="4" t="s">
        <v>452</v>
      </c>
      <c r="D21" s="4" t="s">
        <v>152</v>
      </c>
      <c r="E21" s="4" t="s">
        <v>152</v>
      </c>
      <c r="F21" s="4" t="s">
        <v>148</v>
      </c>
      <c r="G21" s="4" t="s">
        <v>153</v>
      </c>
      <c r="H21" s="4" t="s">
        <v>165</v>
      </c>
      <c r="I21" s="4" t="s">
        <v>163</v>
      </c>
      <c r="J21" s="4" t="s">
        <v>166</v>
      </c>
      <c r="K21" s="4" t="s">
        <v>153</v>
      </c>
      <c r="L21" s="4" t="s">
        <v>163</v>
      </c>
      <c r="M21" s="4" t="s">
        <v>171</v>
      </c>
      <c r="N21" s="4" t="s">
        <v>174</v>
      </c>
      <c r="O21" s="4" t="s">
        <v>160</v>
      </c>
      <c r="P21" s="4" t="s">
        <v>149</v>
      </c>
      <c r="Q21" s="4" t="s">
        <v>161</v>
      </c>
      <c r="R21" s="4" t="s">
        <v>201</v>
      </c>
      <c r="S21" s="4" t="s">
        <v>157</v>
      </c>
      <c r="T21" s="4" t="s">
        <v>200</v>
      </c>
      <c r="U21" s="4" t="s">
        <v>195</v>
      </c>
      <c r="V21" s="4" t="s">
        <v>174</v>
      </c>
      <c r="W21" s="4" t="s">
        <v>155</v>
      </c>
      <c r="X21" s="4" t="s">
        <v>166</v>
      </c>
      <c r="Y21" s="4" t="s">
        <v>164</v>
      </c>
      <c r="Z21" s="4" t="s">
        <v>152</v>
      </c>
      <c r="AA21" s="4" t="s">
        <v>195</v>
      </c>
      <c r="AB21" s="4" t="s">
        <v>202</v>
      </c>
      <c r="AC21" s="4" t="s">
        <v>153</v>
      </c>
      <c r="AD21" s="4" t="s">
        <v>150</v>
      </c>
      <c r="AE21" s="4" t="s">
        <v>171</v>
      </c>
      <c r="AF21" s="4" t="s">
        <v>153</v>
      </c>
      <c r="AG21" s="4" t="s">
        <v>159</v>
      </c>
      <c r="AH21" s="4" t="s">
        <v>163</v>
      </c>
      <c r="AI21" s="4" t="s">
        <v>146</v>
      </c>
      <c r="AJ21" s="4" t="s">
        <v>270</v>
      </c>
      <c r="AK21" s="4" t="s">
        <v>146</v>
      </c>
      <c r="AL21" s="4" t="s">
        <v>174</v>
      </c>
      <c r="AM21" s="4" t="s">
        <v>161</v>
      </c>
      <c r="AN21" s="4" t="s">
        <v>161</v>
      </c>
      <c r="AO21" s="4" t="s">
        <v>150</v>
      </c>
      <c r="AP21" s="4" t="s">
        <v>159</v>
      </c>
      <c r="AQ21" s="4" t="s">
        <v>152</v>
      </c>
      <c r="AR21" s="4" t="s">
        <v>164</v>
      </c>
      <c r="AS21" s="4" t="s">
        <v>148</v>
      </c>
      <c r="AT21" s="4" t="s">
        <v>195</v>
      </c>
      <c r="AU21" s="4" t="s">
        <v>163</v>
      </c>
      <c r="AV21" s="4" t="s">
        <v>511</v>
      </c>
      <c r="AW21" s="4" t="s">
        <v>512</v>
      </c>
      <c r="AX21" s="4" t="s">
        <v>266</v>
      </c>
    </row>
    <row r="22" ht="46" spans="1:50">
      <c r="A22" s="4" t="s">
        <v>513</v>
      </c>
      <c r="B22" s="4" t="s">
        <v>451</v>
      </c>
      <c r="C22" s="4" t="s">
        <v>452</v>
      </c>
      <c r="D22" s="4" t="s">
        <v>163</v>
      </c>
      <c r="E22" s="4" t="s">
        <v>165</v>
      </c>
      <c r="F22" s="4" t="s">
        <v>162</v>
      </c>
      <c r="G22" s="4" t="s">
        <v>152</v>
      </c>
      <c r="H22" s="4" t="s">
        <v>165</v>
      </c>
      <c r="I22" s="4" t="s">
        <v>200</v>
      </c>
      <c r="J22" s="4" t="s">
        <v>165</v>
      </c>
      <c r="K22" s="4" t="s">
        <v>172</v>
      </c>
      <c r="L22" s="4" t="s">
        <v>159</v>
      </c>
      <c r="M22" s="4" t="s">
        <v>195</v>
      </c>
      <c r="N22" s="4" t="s">
        <v>174</v>
      </c>
      <c r="O22" s="4" t="s">
        <v>159</v>
      </c>
      <c r="P22" s="4" t="s">
        <v>165</v>
      </c>
      <c r="Q22" s="4" t="s">
        <v>195</v>
      </c>
      <c r="R22" s="4" t="s">
        <v>154</v>
      </c>
      <c r="S22" s="4" t="s">
        <v>157</v>
      </c>
      <c r="T22" s="4" t="s">
        <v>150</v>
      </c>
      <c r="U22" s="4" t="s">
        <v>202</v>
      </c>
      <c r="V22" s="4" t="s">
        <v>174</v>
      </c>
      <c r="W22" s="4" t="s">
        <v>160</v>
      </c>
      <c r="X22" s="4" t="s">
        <v>154</v>
      </c>
      <c r="Y22" s="4" t="s">
        <v>159</v>
      </c>
      <c r="Z22" s="4" t="s">
        <v>149</v>
      </c>
      <c r="AA22" s="4" t="s">
        <v>202</v>
      </c>
      <c r="AB22" s="4" t="s">
        <v>163</v>
      </c>
      <c r="AC22" s="4" t="s">
        <v>162</v>
      </c>
      <c r="AD22" s="4" t="s">
        <v>149</v>
      </c>
      <c r="AE22" s="4" t="s">
        <v>175</v>
      </c>
      <c r="AF22" s="4" t="s">
        <v>157</v>
      </c>
      <c r="AG22" s="4" t="s">
        <v>161</v>
      </c>
      <c r="AH22" s="4" t="s">
        <v>162</v>
      </c>
      <c r="AI22" s="4" t="s">
        <v>150</v>
      </c>
      <c r="AJ22" s="4" t="s">
        <v>149</v>
      </c>
      <c r="AK22" s="4" t="s">
        <v>146</v>
      </c>
      <c r="AL22" s="4" t="s">
        <v>162</v>
      </c>
      <c r="AM22" s="4" t="s">
        <v>148</v>
      </c>
      <c r="AN22" s="4" t="s">
        <v>150</v>
      </c>
      <c r="AO22" s="4" t="s">
        <v>150</v>
      </c>
      <c r="AP22" s="4" t="s">
        <v>149</v>
      </c>
      <c r="AQ22" s="4" t="s">
        <v>148</v>
      </c>
      <c r="AR22" s="4" t="s">
        <v>156</v>
      </c>
      <c r="AS22" s="4" t="s">
        <v>202</v>
      </c>
      <c r="AT22" s="4" t="s">
        <v>174</v>
      </c>
      <c r="AU22" s="4" t="s">
        <v>171</v>
      </c>
      <c r="AV22" s="4" t="s">
        <v>514</v>
      </c>
      <c r="AW22" s="4" t="s">
        <v>515</v>
      </c>
      <c r="AX22" s="4" t="s">
        <v>273</v>
      </c>
    </row>
    <row r="23" ht="46" spans="1:50">
      <c r="A23" s="4" t="s">
        <v>516</v>
      </c>
      <c r="B23" s="4" t="s">
        <v>456</v>
      </c>
      <c r="C23" s="4" t="s">
        <v>452</v>
      </c>
      <c r="D23" s="4" t="s">
        <v>163</v>
      </c>
      <c r="E23" s="4" t="s">
        <v>148</v>
      </c>
      <c r="F23" s="4" t="s">
        <v>158</v>
      </c>
      <c r="G23" s="4" t="s">
        <v>172</v>
      </c>
      <c r="H23" s="4" t="s">
        <v>159</v>
      </c>
      <c r="I23" s="4" t="s">
        <v>149</v>
      </c>
      <c r="J23" s="4" t="s">
        <v>150</v>
      </c>
      <c r="K23" s="4" t="s">
        <v>155</v>
      </c>
      <c r="L23" s="4" t="s">
        <v>160</v>
      </c>
      <c r="M23" s="4" t="s">
        <v>150</v>
      </c>
      <c r="N23" s="4" t="s">
        <v>152</v>
      </c>
      <c r="O23" s="4" t="s">
        <v>159</v>
      </c>
      <c r="P23" s="4" t="s">
        <v>174</v>
      </c>
      <c r="Q23" s="4" t="s">
        <v>157</v>
      </c>
      <c r="R23" s="4" t="s">
        <v>150</v>
      </c>
      <c r="S23" s="4" t="s">
        <v>149</v>
      </c>
      <c r="T23" s="4" t="s">
        <v>174</v>
      </c>
      <c r="U23" s="4" t="s">
        <v>202</v>
      </c>
      <c r="V23" s="4" t="s">
        <v>154</v>
      </c>
      <c r="W23" s="4" t="s">
        <v>172</v>
      </c>
      <c r="X23" s="4" t="s">
        <v>166</v>
      </c>
      <c r="Y23" s="4" t="s">
        <v>159</v>
      </c>
      <c r="Z23" s="4" t="s">
        <v>165</v>
      </c>
      <c r="AA23" s="4" t="s">
        <v>230</v>
      </c>
      <c r="AB23" s="4" t="s">
        <v>202</v>
      </c>
      <c r="AC23" s="4" t="s">
        <v>161</v>
      </c>
      <c r="AD23" s="4" t="s">
        <v>163</v>
      </c>
      <c r="AE23" s="4" t="s">
        <v>195</v>
      </c>
      <c r="AF23" s="4" t="s">
        <v>164</v>
      </c>
      <c r="AG23" s="4" t="s">
        <v>161</v>
      </c>
      <c r="AH23" s="4" t="s">
        <v>202</v>
      </c>
      <c r="AI23" s="4" t="s">
        <v>200</v>
      </c>
      <c r="AJ23" s="4" t="s">
        <v>215</v>
      </c>
      <c r="AK23" s="4" t="s">
        <v>202</v>
      </c>
      <c r="AL23" s="4" t="s">
        <v>146</v>
      </c>
      <c r="AM23" s="4" t="s">
        <v>161</v>
      </c>
      <c r="AN23" s="4" t="s">
        <v>174</v>
      </c>
      <c r="AO23" s="4" t="s">
        <v>159</v>
      </c>
      <c r="AP23" s="4" t="s">
        <v>189</v>
      </c>
      <c r="AQ23" s="4" t="s">
        <v>202</v>
      </c>
      <c r="AR23" s="4" t="s">
        <v>157</v>
      </c>
      <c r="AS23" s="4" t="s">
        <v>171</v>
      </c>
      <c r="AT23" s="4" t="s">
        <v>146</v>
      </c>
      <c r="AU23" s="4" t="s">
        <v>146</v>
      </c>
      <c r="AV23" s="4" t="s">
        <v>517</v>
      </c>
      <c r="AW23" s="4" t="s">
        <v>369</v>
      </c>
      <c r="AX23" s="4" t="s">
        <v>276</v>
      </c>
    </row>
    <row r="24" ht="46" spans="1:50">
      <c r="A24" s="4" t="s">
        <v>518</v>
      </c>
      <c r="B24" s="4" t="s">
        <v>451</v>
      </c>
      <c r="C24" s="4" t="s">
        <v>452</v>
      </c>
      <c r="D24" s="4" t="s">
        <v>157</v>
      </c>
      <c r="E24" s="4" t="s">
        <v>156</v>
      </c>
      <c r="F24" s="4" t="s">
        <v>156</v>
      </c>
      <c r="G24" s="4" t="s">
        <v>156</v>
      </c>
      <c r="H24" s="4" t="s">
        <v>148</v>
      </c>
      <c r="I24" s="4" t="s">
        <v>162</v>
      </c>
      <c r="J24" s="4" t="s">
        <v>164</v>
      </c>
      <c r="K24" s="4" t="s">
        <v>160</v>
      </c>
      <c r="L24" s="4" t="s">
        <v>161</v>
      </c>
      <c r="M24" s="4" t="s">
        <v>146</v>
      </c>
      <c r="N24" s="4" t="s">
        <v>149</v>
      </c>
      <c r="O24" s="4" t="s">
        <v>161</v>
      </c>
      <c r="P24" s="4" t="s">
        <v>152</v>
      </c>
      <c r="Q24" s="4" t="s">
        <v>166</v>
      </c>
      <c r="R24" s="4" t="s">
        <v>174</v>
      </c>
      <c r="S24" s="4" t="s">
        <v>157</v>
      </c>
      <c r="T24" s="4" t="s">
        <v>154</v>
      </c>
      <c r="U24" s="4" t="s">
        <v>154</v>
      </c>
      <c r="V24" s="4" t="s">
        <v>150</v>
      </c>
      <c r="W24" s="4" t="s">
        <v>174</v>
      </c>
      <c r="X24" s="4" t="s">
        <v>163</v>
      </c>
      <c r="Y24" s="4" t="s">
        <v>156</v>
      </c>
      <c r="Z24" s="4" t="s">
        <v>152</v>
      </c>
      <c r="AA24" s="4" t="s">
        <v>166</v>
      </c>
      <c r="AB24" s="4" t="s">
        <v>163</v>
      </c>
      <c r="AC24" s="4" t="s">
        <v>200</v>
      </c>
      <c r="AD24" s="4" t="s">
        <v>152</v>
      </c>
      <c r="AE24" s="4" t="s">
        <v>146</v>
      </c>
      <c r="AF24" s="4" t="s">
        <v>161</v>
      </c>
      <c r="AG24" s="4" t="s">
        <v>164</v>
      </c>
      <c r="AH24" s="4" t="s">
        <v>154</v>
      </c>
      <c r="AI24" s="4" t="s">
        <v>163</v>
      </c>
      <c r="AJ24" s="4" t="s">
        <v>189</v>
      </c>
      <c r="AK24" s="4" t="s">
        <v>195</v>
      </c>
      <c r="AL24" s="4" t="s">
        <v>171</v>
      </c>
      <c r="AM24" s="4" t="s">
        <v>163</v>
      </c>
      <c r="AN24" s="4" t="s">
        <v>165</v>
      </c>
      <c r="AO24" s="4" t="s">
        <v>174</v>
      </c>
      <c r="AP24" s="4" t="s">
        <v>146</v>
      </c>
      <c r="AQ24" s="4" t="s">
        <v>163</v>
      </c>
      <c r="AR24" s="4" t="s">
        <v>164</v>
      </c>
      <c r="AS24" s="4" t="s">
        <v>159</v>
      </c>
      <c r="AT24" s="4" t="s">
        <v>200</v>
      </c>
      <c r="AU24" s="4" t="s">
        <v>171</v>
      </c>
      <c r="AV24" s="4" t="s">
        <v>519</v>
      </c>
      <c r="AW24" s="4" t="s">
        <v>520</v>
      </c>
      <c r="AX24" s="4" t="s">
        <v>280</v>
      </c>
    </row>
    <row r="25" ht="46" spans="1:50">
      <c r="A25" s="4" t="s">
        <v>521</v>
      </c>
      <c r="B25" s="4" t="s">
        <v>456</v>
      </c>
      <c r="C25" s="4" t="s">
        <v>452</v>
      </c>
      <c r="D25" s="4" t="s">
        <v>162</v>
      </c>
      <c r="E25" s="4" t="s">
        <v>154</v>
      </c>
      <c r="F25" s="4" t="s">
        <v>162</v>
      </c>
      <c r="G25" s="4" t="s">
        <v>164</v>
      </c>
      <c r="H25" s="4" t="s">
        <v>149</v>
      </c>
      <c r="I25" s="4" t="s">
        <v>159</v>
      </c>
      <c r="J25" s="4" t="s">
        <v>162</v>
      </c>
      <c r="K25" s="4" t="s">
        <v>160</v>
      </c>
      <c r="L25" s="4" t="s">
        <v>172</v>
      </c>
      <c r="M25" s="4" t="s">
        <v>162</v>
      </c>
      <c r="N25" s="4" t="s">
        <v>152</v>
      </c>
      <c r="O25" s="4" t="s">
        <v>155</v>
      </c>
      <c r="P25" s="4" t="s">
        <v>149</v>
      </c>
      <c r="Q25" s="4" t="s">
        <v>160</v>
      </c>
      <c r="R25" s="4" t="s">
        <v>150</v>
      </c>
      <c r="S25" s="4" t="s">
        <v>157</v>
      </c>
      <c r="T25" s="4" t="s">
        <v>174</v>
      </c>
      <c r="U25" s="4" t="s">
        <v>165</v>
      </c>
      <c r="V25" s="4" t="s">
        <v>165</v>
      </c>
      <c r="W25" s="4" t="s">
        <v>160</v>
      </c>
      <c r="X25" s="4" t="s">
        <v>154</v>
      </c>
      <c r="Y25" s="4" t="s">
        <v>159</v>
      </c>
      <c r="Z25" s="4" t="s">
        <v>148</v>
      </c>
      <c r="AA25" s="4" t="s">
        <v>202</v>
      </c>
      <c r="AB25" s="4" t="s">
        <v>270</v>
      </c>
      <c r="AC25" s="4" t="s">
        <v>155</v>
      </c>
      <c r="AD25" s="4" t="s">
        <v>166</v>
      </c>
      <c r="AE25" s="4" t="s">
        <v>175</v>
      </c>
      <c r="AF25" s="4" t="s">
        <v>148</v>
      </c>
      <c r="AG25" s="4" t="s">
        <v>149</v>
      </c>
      <c r="AH25" s="4" t="s">
        <v>200</v>
      </c>
      <c r="AI25" s="4" t="s">
        <v>189</v>
      </c>
      <c r="AJ25" s="4" t="s">
        <v>175</v>
      </c>
      <c r="AK25" s="4" t="s">
        <v>171</v>
      </c>
      <c r="AL25" s="4" t="s">
        <v>166</v>
      </c>
      <c r="AM25" s="4" t="s">
        <v>157</v>
      </c>
      <c r="AN25" s="4" t="s">
        <v>165</v>
      </c>
      <c r="AO25" s="4" t="s">
        <v>165</v>
      </c>
      <c r="AP25" s="4" t="s">
        <v>270</v>
      </c>
      <c r="AQ25" s="4" t="s">
        <v>194</v>
      </c>
      <c r="AR25" s="4" t="s">
        <v>201</v>
      </c>
      <c r="AS25" s="4" t="s">
        <v>156</v>
      </c>
      <c r="AT25" s="4" t="s">
        <v>166</v>
      </c>
      <c r="AU25" s="4" t="s">
        <v>171</v>
      </c>
      <c r="AV25" s="4" t="s">
        <v>522</v>
      </c>
      <c r="AW25" s="4" t="s">
        <v>523</v>
      </c>
      <c r="AX25" s="4" t="s">
        <v>373</v>
      </c>
    </row>
    <row r="26" ht="46" spans="1:50">
      <c r="A26" s="4" t="s">
        <v>524</v>
      </c>
      <c r="B26" s="4" t="s">
        <v>456</v>
      </c>
      <c r="C26" s="4" t="s">
        <v>452</v>
      </c>
      <c r="D26" s="4" t="s">
        <v>156</v>
      </c>
      <c r="E26" s="4" t="s">
        <v>174</v>
      </c>
      <c r="F26" s="4" t="s">
        <v>159</v>
      </c>
      <c r="G26" s="4" t="s">
        <v>159</v>
      </c>
      <c r="H26" s="4" t="s">
        <v>162</v>
      </c>
      <c r="I26" s="4" t="s">
        <v>195</v>
      </c>
      <c r="J26" s="4" t="s">
        <v>163</v>
      </c>
      <c r="K26" s="4" t="s">
        <v>158</v>
      </c>
      <c r="L26" s="4" t="s">
        <v>156</v>
      </c>
      <c r="M26" s="4" t="s">
        <v>202</v>
      </c>
      <c r="N26" s="4" t="s">
        <v>162</v>
      </c>
      <c r="O26" s="4" t="s">
        <v>172</v>
      </c>
      <c r="P26" s="4" t="s">
        <v>148</v>
      </c>
      <c r="Q26" s="4" t="s">
        <v>173</v>
      </c>
      <c r="R26" s="4" t="s">
        <v>215</v>
      </c>
      <c r="S26" s="4" t="s">
        <v>149</v>
      </c>
      <c r="T26" s="4" t="s">
        <v>166</v>
      </c>
      <c r="U26" s="4" t="s">
        <v>195</v>
      </c>
      <c r="V26" s="4" t="s">
        <v>174</v>
      </c>
      <c r="W26" s="4" t="s">
        <v>148</v>
      </c>
      <c r="X26" s="4" t="s">
        <v>154</v>
      </c>
      <c r="Y26" s="4" t="s">
        <v>164</v>
      </c>
      <c r="Z26" s="4" t="s">
        <v>149</v>
      </c>
      <c r="AA26" s="4" t="s">
        <v>189</v>
      </c>
      <c r="AB26" s="4" t="s">
        <v>189</v>
      </c>
      <c r="AC26" s="4" t="s">
        <v>153</v>
      </c>
      <c r="AD26" s="4" t="s">
        <v>175</v>
      </c>
      <c r="AE26" s="4" t="s">
        <v>202</v>
      </c>
      <c r="AF26" s="4" t="s">
        <v>158</v>
      </c>
      <c r="AG26" s="4" t="s">
        <v>161</v>
      </c>
      <c r="AH26" s="4" t="s">
        <v>154</v>
      </c>
      <c r="AI26" s="4" t="s">
        <v>166</v>
      </c>
      <c r="AJ26" s="4" t="s">
        <v>202</v>
      </c>
      <c r="AK26" s="4" t="s">
        <v>195</v>
      </c>
      <c r="AL26" s="4" t="s">
        <v>166</v>
      </c>
      <c r="AM26" s="4" t="s">
        <v>150</v>
      </c>
      <c r="AN26" s="4" t="s">
        <v>157</v>
      </c>
      <c r="AO26" s="4" t="s">
        <v>157</v>
      </c>
      <c r="AP26" s="4" t="s">
        <v>152</v>
      </c>
      <c r="AQ26" s="4" t="s">
        <v>163</v>
      </c>
      <c r="AR26" s="4" t="s">
        <v>157</v>
      </c>
      <c r="AS26" s="4" t="s">
        <v>150</v>
      </c>
      <c r="AT26" s="4" t="s">
        <v>195</v>
      </c>
      <c r="AU26" s="4" t="s">
        <v>171</v>
      </c>
      <c r="AV26" s="4" t="s">
        <v>525</v>
      </c>
      <c r="AW26" s="4" t="s">
        <v>380</v>
      </c>
      <c r="AX26" s="4" t="s">
        <v>377</v>
      </c>
    </row>
    <row r="27" ht="46" spans="1:50">
      <c r="A27" s="4" t="s">
        <v>526</v>
      </c>
      <c r="B27" s="4" t="s">
        <v>451</v>
      </c>
      <c r="C27" s="4" t="s">
        <v>452</v>
      </c>
      <c r="D27" s="4" t="s">
        <v>165</v>
      </c>
      <c r="E27" s="4" t="s">
        <v>162</v>
      </c>
      <c r="F27" s="4" t="s">
        <v>162</v>
      </c>
      <c r="G27" s="4" t="s">
        <v>162</v>
      </c>
      <c r="H27" s="4" t="s">
        <v>171</v>
      </c>
      <c r="I27" s="4" t="s">
        <v>175</v>
      </c>
      <c r="J27" s="4" t="s">
        <v>154</v>
      </c>
      <c r="K27" s="4" t="s">
        <v>151</v>
      </c>
      <c r="L27" s="4" t="s">
        <v>149</v>
      </c>
      <c r="M27" s="4" t="s">
        <v>237</v>
      </c>
      <c r="N27" s="4" t="s">
        <v>154</v>
      </c>
      <c r="O27" s="4" t="s">
        <v>149</v>
      </c>
      <c r="P27" s="4" t="s">
        <v>165</v>
      </c>
      <c r="Q27" s="4" t="s">
        <v>200</v>
      </c>
      <c r="R27" s="4" t="s">
        <v>146</v>
      </c>
      <c r="S27" s="4" t="s">
        <v>165</v>
      </c>
      <c r="T27" s="4" t="s">
        <v>163</v>
      </c>
      <c r="U27" s="4" t="s">
        <v>162</v>
      </c>
      <c r="V27" s="4" t="s">
        <v>157</v>
      </c>
      <c r="W27" s="4" t="s">
        <v>156</v>
      </c>
      <c r="X27" s="4" t="s">
        <v>163</v>
      </c>
      <c r="Y27" s="4" t="s">
        <v>164</v>
      </c>
      <c r="Z27" s="4" t="s">
        <v>172</v>
      </c>
      <c r="AA27" s="4" t="s">
        <v>154</v>
      </c>
      <c r="AB27" s="4" t="s">
        <v>230</v>
      </c>
      <c r="AC27" s="4" t="s">
        <v>155</v>
      </c>
      <c r="AD27" s="4" t="s">
        <v>150</v>
      </c>
      <c r="AE27" s="4" t="s">
        <v>189</v>
      </c>
      <c r="AF27" s="4" t="s">
        <v>161</v>
      </c>
      <c r="AG27" s="4" t="s">
        <v>161</v>
      </c>
      <c r="AH27" s="4" t="s">
        <v>150</v>
      </c>
      <c r="AI27" s="4" t="s">
        <v>230</v>
      </c>
      <c r="AJ27" s="4" t="s">
        <v>200</v>
      </c>
      <c r="AK27" s="4" t="s">
        <v>154</v>
      </c>
      <c r="AL27" s="4" t="s">
        <v>162</v>
      </c>
      <c r="AM27" s="4" t="s">
        <v>148</v>
      </c>
      <c r="AN27" s="4" t="s">
        <v>157</v>
      </c>
      <c r="AO27" s="4" t="s">
        <v>152</v>
      </c>
      <c r="AP27" s="4" t="s">
        <v>157</v>
      </c>
      <c r="AQ27" s="4" t="s">
        <v>157</v>
      </c>
      <c r="AR27" s="4" t="s">
        <v>159</v>
      </c>
      <c r="AS27" s="4" t="s">
        <v>149</v>
      </c>
      <c r="AT27" s="4" t="s">
        <v>166</v>
      </c>
      <c r="AU27" s="4" t="s">
        <v>165</v>
      </c>
      <c r="AV27" s="4" t="s">
        <v>527</v>
      </c>
      <c r="AW27" s="4" t="s">
        <v>528</v>
      </c>
      <c r="AX27" s="4" t="s">
        <v>381</v>
      </c>
    </row>
    <row r="28" ht="46" spans="1:50">
      <c r="A28" s="4" t="s">
        <v>529</v>
      </c>
      <c r="B28" s="4" t="s">
        <v>456</v>
      </c>
      <c r="C28" s="4" t="s">
        <v>452</v>
      </c>
      <c r="D28" s="4" t="s">
        <v>157</v>
      </c>
      <c r="E28" s="4" t="s">
        <v>157</v>
      </c>
      <c r="F28" s="4" t="s">
        <v>148</v>
      </c>
      <c r="G28" s="4" t="s">
        <v>156</v>
      </c>
      <c r="H28" s="4" t="s">
        <v>150</v>
      </c>
      <c r="I28" s="4" t="s">
        <v>201</v>
      </c>
      <c r="J28" s="4" t="s">
        <v>150</v>
      </c>
      <c r="K28" s="4" t="s">
        <v>158</v>
      </c>
      <c r="L28" s="4" t="s">
        <v>160</v>
      </c>
      <c r="M28" s="4" t="s">
        <v>189</v>
      </c>
      <c r="N28" s="4" t="s">
        <v>157</v>
      </c>
      <c r="O28" s="4" t="s">
        <v>153</v>
      </c>
      <c r="P28" s="4" t="s">
        <v>152</v>
      </c>
      <c r="Q28" s="4" t="s">
        <v>148</v>
      </c>
      <c r="R28" s="4" t="s">
        <v>195</v>
      </c>
      <c r="S28" s="4" t="s">
        <v>153</v>
      </c>
      <c r="T28" s="4" t="s">
        <v>163</v>
      </c>
      <c r="U28" s="4" t="s">
        <v>189</v>
      </c>
      <c r="V28" s="4" t="s">
        <v>195</v>
      </c>
      <c r="W28" s="4" t="s">
        <v>157</v>
      </c>
      <c r="X28" s="4" t="s">
        <v>163</v>
      </c>
      <c r="Y28" s="4" t="s">
        <v>157</v>
      </c>
      <c r="Z28" s="4" t="s">
        <v>164</v>
      </c>
      <c r="AA28" s="4" t="s">
        <v>202</v>
      </c>
      <c r="AB28" s="4" t="s">
        <v>189</v>
      </c>
      <c r="AC28" s="4" t="s">
        <v>155</v>
      </c>
      <c r="AD28" s="4" t="s">
        <v>202</v>
      </c>
      <c r="AE28" s="4" t="s">
        <v>202</v>
      </c>
      <c r="AF28" s="4" t="s">
        <v>161</v>
      </c>
      <c r="AG28" s="4" t="s">
        <v>148</v>
      </c>
      <c r="AH28" s="4" t="s">
        <v>195</v>
      </c>
      <c r="AI28" s="4" t="s">
        <v>146</v>
      </c>
      <c r="AJ28" s="4" t="s">
        <v>166</v>
      </c>
      <c r="AK28" s="4" t="s">
        <v>154</v>
      </c>
      <c r="AL28" s="4" t="s">
        <v>189</v>
      </c>
      <c r="AM28" s="4" t="s">
        <v>148</v>
      </c>
      <c r="AN28" s="4" t="s">
        <v>154</v>
      </c>
      <c r="AO28" s="4" t="s">
        <v>157</v>
      </c>
      <c r="AP28" s="4" t="s">
        <v>165</v>
      </c>
      <c r="AQ28" s="4" t="s">
        <v>174</v>
      </c>
      <c r="AR28" s="4" t="s">
        <v>152</v>
      </c>
      <c r="AS28" s="4" t="s">
        <v>174</v>
      </c>
      <c r="AT28" s="4" t="s">
        <v>270</v>
      </c>
      <c r="AU28" s="4" t="s">
        <v>202</v>
      </c>
      <c r="AV28" s="4" t="s">
        <v>530</v>
      </c>
      <c r="AW28" s="4" t="s">
        <v>531</v>
      </c>
      <c r="AX28" s="4" t="s">
        <v>385</v>
      </c>
    </row>
    <row r="29" ht="46" spans="1:50">
      <c r="A29" s="4" t="s">
        <v>532</v>
      </c>
      <c r="B29" s="4" t="s">
        <v>456</v>
      </c>
      <c r="C29" s="4" t="s">
        <v>452</v>
      </c>
      <c r="D29" s="4" t="s">
        <v>150</v>
      </c>
      <c r="E29" s="4" t="s">
        <v>161</v>
      </c>
      <c r="F29" s="4" t="s">
        <v>149</v>
      </c>
      <c r="G29" s="4" t="s">
        <v>153</v>
      </c>
      <c r="H29" s="4" t="s">
        <v>150</v>
      </c>
      <c r="I29" s="4" t="s">
        <v>200</v>
      </c>
      <c r="J29" s="4" t="s">
        <v>162</v>
      </c>
      <c r="K29" s="4" t="s">
        <v>153</v>
      </c>
      <c r="L29" s="4" t="s">
        <v>171</v>
      </c>
      <c r="M29" s="4" t="s">
        <v>171</v>
      </c>
      <c r="N29" s="4" t="s">
        <v>155</v>
      </c>
      <c r="O29" s="4" t="s">
        <v>148</v>
      </c>
      <c r="P29" s="4" t="s">
        <v>149</v>
      </c>
      <c r="Q29" s="4" t="s">
        <v>195</v>
      </c>
      <c r="R29" s="4" t="s">
        <v>171</v>
      </c>
      <c r="S29" s="4" t="s">
        <v>157</v>
      </c>
      <c r="T29" s="4" t="s">
        <v>175</v>
      </c>
      <c r="U29" s="4" t="s">
        <v>230</v>
      </c>
      <c r="V29" s="4" t="s">
        <v>166</v>
      </c>
      <c r="W29" s="4" t="s">
        <v>149</v>
      </c>
      <c r="X29" s="4" t="s">
        <v>146</v>
      </c>
      <c r="Y29" s="4" t="s">
        <v>156</v>
      </c>
      <c r="Z29" s="4" t="s">
        <v>161</v>
      </c>
      <c r="AA29" s="4" t="s">
        <v>166</v>
      </c>
      <c r="AB29" s="4" t="s">
        <v>146</v>
      </c>
      <c r="AC29" s="4" t="s">
        <v>153</v>
      </c>
      <c r="AD29" s="4" t="s">
        <v>166</v>
      </c>
      <c r="AE29" s="4" t="s">
        <v>175</v>
      </c>
      <c r="AF29" s="4" t="s">
        <v>161</v>
      </c>
      <c r="AG29" s="4" t="s">
        <v>153</v>
      </c>
      <c r="AH29" s="4" t="s">
        <v>171</v>
      </c>
      <c r="AI29" s="4" t="s">
        <v>202</v>
      </c>
      <c r="AJ29" s="4" t="s">
        <v>146</v>
      </c>
      <c r="AK29" s="4" t="s">
        <v>173</v>
      </c>
      <c r="AL29" s="4" t="s">
        <v>146</v>
      </c>
      <c r="AM29" s="4" t="s">
        <v>164</v>
      </c>
      <c r="AN29" s="4" t="s">
        <v>150</v>
      </c>
      <c r="AO29" s="4" t="s">
        <v>152</v>
      </c>
      <c r="AP29" s="4" t="s">
        <v>163</v>
      </c>
      <c r="AQ29" s="4" t="s">
        <v>154</v>
      </c>
      <c r="AR29" s="4" t="s">
        <v>164</v>
      </c>
      <c r="AS29" s="4" t="s">
        <v>162</v>
      </c>
      <c r="AT29" s="4" t="s">
        <v>202</v>
      </c>
      <c r="AU29" s="4" t="s">
        <v>171</v>
      </c>
      <c r="AV29" s="4" t="s">
        <v>533</v>
      </c>
      <c r="AW29" s="4" t="s">
        <v>534</v>
      </c>
      <c r="AX29" s="4" t="s">
        <v>389</v>
      </c>
    </row>
    <row r="30" ht="46" spans="1:50">
      <c r="A30" s="4" t="s">
        <v>535</v>
      </c>
      <c r="B30" s="4" t="s">
        <v>451</v>
      </c>
      <c r="C30" s="4" t="s">
        <v>452</v>
      </c>
      <c r="D30" s="4" t="s">
        <v>161</v>
      </c>
      <c r="E30" s="4" t="s">
        <v>162</v>
      </c>
      <c r="F30" s="4" t="s">
        <v>159</v>
      </c>
      <c r="G30" s="4" t="s">
        <v>161</v>
      </c>
      <c r="H30" s="4" t="s">
        <v>154</v>
      </c>
      <c r="I30" s="4" t="s">
        <v>154</v>
      </c>
      <c r="J30" s="4" t="s">
        <v>166</v>
      </c>
      <c r="K30" s="4" t="s">
        <v>172</v>
      </c>
      <c r="L30" s="4" t="s">
        <v>165</v>
      </c>
      <c r="M30" s="4" t="s">
        <v>195</v>
      </c>
      <c r="N30" s="4" t="s">
        <v>175</v>
      </c>
      <c r="O30" s="4" t="s">
        <v>161</v>
      </c>
      <c r="P30" s="4" t="s">
        <v>148</v>
      </c>
      <c r="Q30" s="4" t="s">
        <v>194</v>
      </c>
      <c r="R30" s="4" t="s">
        <v>171</v>
      </c>
      <c r="S30" s="4" t="s">
        <v>149</v>
      </c>
      <c r="T30" s="4" t="s">
        <v>154</v>
      </c>
      <c r="U30" s="4" t="s">
        <v>202</v>
      </c>
      <c r="V30" s="4" t="s">
        <v>157</v>
      </c>
      <c r="W30" s="4" t="s">
        <v>159</v>
      </c>
      <c r="X30" s="4" t="s">
        <v>195</v>
      </c>
      <c r="Y30" s="4" t="s">
        <v>153</v>
      </c>
      <c r="Z30" s="4" t="s">
        <v>162</v>
      </c>
      <c r="AA30" s="4" t="s">
        <v>154</v>
      </c>
      <c r="AB30" s="4" t="s">
        <v>175</v>
      </c>
      <c r="AC30" s="4" t="s">
        <v>146</v>
      </c>
      <c r="AD30" s="4" t="s">
        <v>162</v>
      </c>
      <c r="AE30" s="4" t="s">
        <v>195</v>
      </c>
      <c r="AF30" s="4" t="s">
        <v>161</v>
      </c>
      <c r="AG30" s="4" t="s">
        <v>164</v>
      </c>
      <c r="AH30" s="4" t="s">
        <v>174</v>
      </c>
      <c r="AI30" s="4" t="s">
        <v>166</v>
      </c>
      <c r="AJ30" s="4" t="s">
        <v>171</v>
      </c>
      <c r="AK30" s="4" t="s">
        <v>202</v>
      </c>
      <c r="AL30" s="4" t="s">
        <v>154</v>
      </c>
      <c r="AM30" s="4" t="s">
        <v>159</v>
      </c>
      <c r="AN30" s="4" t="s">
        <v>157</v>
      </c>
      <c r="AO30" s="4" t="s">
        <v>162</v>
      </c>
      <c r="AP30" s="4" t="s">
        <v>165</v>
      </c>
      <c r="AQ30" s="4" t="s">
        <v>166</v>
      </c>
      <c r="AR30" s="4" t="s">
        <v>156</v>
      </c>
      <c r="AS30" s="4" t="s">
        <v>159</v>
      </c>
      <c r="AT30" s="4" t="s">
        <v>146</v>
      </c>
      <c r="AU30" s="4" t="s">
        <v>146</v>
      </c>
      <c r="AV30" s="4" t="s">
        <v>536</v>
      </c>
      <c r="AW30" s="4" t="s">
        <v>537</v>
      </c>
      <c r="AX30" s="4" t="s">
        <v>393</v>
      </c>
    </row>
    <row r="31" ht="46" spans="1:50">
      <c r="A31" s="4" t="s">
        <v>538</v>
      </c>
      <c r="B31" s="4" t="s">
        <v>456</v>
      </c>
      <c r="C31" s="4" t="s">
        <v>452</v>
      </c>
      <c r="D31" s="4" t="s">
        <v>163</v>
      </c>
      <c r="E31" s="4" t="s">
        <v>149</v>
      </c>
      <c r="F31" s="4" t="s">
        <v>162</v>
      </c>
      <c r="G31" s="4" t="s">
        <v>155</v>
      </c>
      <c r="H31" s="4" t="s">
        <v>162</v>
      </c>
      <c r="I31" s="4" t="s">
        <v>153</v>
      </c>
      <c r="J31" s="4" t="s">
        <v>162</v>
      </c>
      <c r="K31" s="4" t="s">
        <v>172</v>
      </c>
      <c r="L31" s="4" t="s">
        <v>172</v>
      </c>
      <c r="M31" s="4" t="s">
        <v>173</v>
      </c>
      <c r="N31" s="4" t="s">
        <v>152</v>
      </c>
      <c r="O31" s="4" t="s">
        <v>160</v>
      </c>
      <c r="P31" s="4" t="s">
        <v>152</v>
      </c>
      <c r="Q31" s="4" t="s">
        <v>174</v>
      </c>
      <c r="R31" s="4" t="s">
        <v>164</v>
      </c>
      <c r="S31" s="4" t="s">
        <v>162</v>
      </c>
      <c r="T31" s="4" t="s">
        <v>154</v>
      </c>
      <c r="U31" s="4" t="s">
        <v>215</v>
      </c>
      <c r="V31" s="4" t="s">
        <v>154</v>
      </c>
      <c r="W31" s="4" t="s">
        <v>159</v>
      </c>
      <c r="X31" s="4" t="s">
        <v>171</v>
      </c>
      <c r="Y31" s="4" t="s">
        <v>161</v>
      </c>
      <c r="Z31" s="4" t="s">
        <v>165</v>
      </c>
      <c r="AA31" s="4" t="s">
        <v>165</v>
      </c>
      <c r="AB31" s="4" t="s">
        <v>152</v>
      </c>
      <c r="AC31" s="4" t="s">
        <v>159</v>
      </c>
      <c r="AD31" s="4" t="s">
        <v>149</v>
      </c>
      <c r="AE31" s="4" t="s">
        <v>173</v>
      </c>
      <c r="AF31" s="4" t="s">
        <v>164</v>
      </c>
      <c r="AG31" s="4" t="s">
        <v>164</v>
      </c>
      <c r="AH31" s="4" t="s">
        <v>200</v>
      </c>
      <c r="AI31" s="4" t="s">
        <v>230</v>
      </c>
      <c r="AJ31" s="4" t="s">
        <v>194</v>
      </c>
      <c r="AK31" s="4" t="s">
        <v>195</v>
      </c>
      <c r="AL31" s="4" t="s">
        <v>270</v>
      </c>
      <c r="AM31" s="4" t="s">
        <v>156</v>
      </c>
      <c r="AN31" s="4" t="s">
        <v>165</v>
      </c>
      <c r="AO31" s="4" t="s">
        <v>174</v>
      </c>
      <c r="AP31" s="4" t="s">
        <v>202</v>
      </c>
      <c r="AQ31" s="4" t="s">
        <v>195</v>
      </c>
      <c r="AR31" s="4" t="s">
        <v>162</v>
      </c>
      <c r="AS31" s="4" t="s">
        <v>152</v>
      </c>
      <c r="AT31" s="4" t="s">
        <v>237</v>
      </c>
      <c r="AU31" s="4" t="s">
        <v>173</v>
      </c>
      <c r="AV31" s="4" t="s">
        <v>539</v>
      </c>
      <c r="AW31" s="4" t="s">
        <v>540</v>
      </c>
      <c r="AX31" s="4" t="s">
        <v>397</v>
      </c>
    </row>
    <row r="32" ht="46" spans="1:50">
      <c r="A32" s="4" t="s">
        <v>541</v>
      </c>
      <c r="B32" s="4" t="s">
        <v>451</v>
      </c>
      <c r="C32" s="4" t="s">
        <v>452</v>
      </c>
      <c r="D32" s="4" t="s">
        <v>157</v>
      </c>
      <c r="E32" s="4" t="s">
        <v>157</v>
      </c>
      <c r="F32" s="4" t="s">
        <v>162</v>
      </c>
      <c r="G32" s="4" t="s">
        <v>195</v>
      </c>
      <c r="H32" s="4" t="s">
        <v>202</v>
      </c>
      <c r="I32" s="4" t="s">
        <v>175</v>
      </c>
      <c r="J32" s="4" t="s">
        <v>152</v>
      </c>
      <c r="K32" s="4" t="s">
        <v>155</v>
      </c>
      <c r="L32" s="4" t="s">
        <v>165</v>
      </c>
      <c r="M32" s="4" t="s">
        <v>174</v>
      </c>
      <c r="N32" s="4" t="s">
        <v>152</v>
      </c>
      <c r="O32" s="4" t="s">
        <v>152</v>
      </c>
      <c r="P32" s="4" t="s">
        <v>174</v>
      </c>
      <c r="Q32" s="4" t="s">
        <v>201</v>
      </c>
      <c r="R32" s="4" t="s">
        <v>195</v>
      </c>
      <c r="S32" s="4" t="s">
        <v>162</v>
      </c>
      <c r="T32" s="4" t="s">
        <v>175</v>
      </c>
      <c r="U32" s="4" t="s">
        <v>202</v>
      </c>
      <c r="V32" s="4" t="s">
        <v>171</v>
      </c>
      <c r="W32" s="4" t="s">
        <v>157</v>
      </c>
      <c r="X32" s="4" t="s">
        <v>146</v>
      </c>
      <c r="Y32" s="4" t="s">
        <v>153</v>
      </c>
      <c r="Z32" s="4" t="s">
        <v>148</v>
      </c>
      <c r="AA32" s="4" t="s">
        <v>163</v>
      </c>
      <c r="AB32" s="4" t="s">
        <v>152</v>
      </c>
      <c r="AC32" s="4" t="s">
        <v>159</v>
      </c>
      <c r="AD32" s="4" t="s">
        <v>152</v>
      </c>
      <c r="AE32" s="4" t="s">
        <v>175</v>
      </c>
      <c r="AF32" s="4" t="s">
        <v>161</v>
      </c>
      <c r="AG32" s="4" t="s">
        <v>164</v>
      </c>
      <c r="AH32" s="4" t="s">
        <v>163</v>
      </c>
      <c r="AI32" s="4" t="s">
        <v>173</v>
      </c>
      <c r="AJ32" s="4" t="s">
        <v>215</v>
      </c>
      <c r="AK32" s="4" t="s">
        <v>156</v>
      </c>
      <c r="AL32" s="4" t="s">
        <v>195</v>
      </c>
      <c r="AM32" s="4" t="s">
        <v>157</v>
      </c>
      <c r="AN32" s="4" t="s">
        <v>163</v>
      </c>
      <c r="AO32" s="4" t="s">
        <v>174</v>
      </c>
      <c r="AP32" s="4" t="s">
        <v>150</v>
      </c>
      <c r="AQ32" s="4" t="s">
        <v>202</v>
      </c>
      <c r="AR32" s="4" t="s">
        <v>148</v>
      </c>
      <c r="AS32" s="4" t="s">
        <v>159</v>
      </c>
      <c r="AT32" s="4" t="s">
        <v>146</v>
      </c>
      <c r="AU32" s="4" t="s">
        <v>202</v>
      </c>
      <c r="AV32" s="4" t="s">
        <v>542</v>
      </c>
      <c r="AW32" s="4" t="s">
        <v>543</v>
      </c>
      <c r="AX32" s="4" t="s">
        <v>399</v>
      </c>
    </row>
    <row r="33" ht="46" spans="1:50">
      <c r="A33" s="4" t="s">
        <v>544</v>
      </c>
      <c r="B33" s="4" t="s">
        <v>456</v>
      </c>
      <c r="C33" s="4" t="s">
        <v>452</v>
      </c>
      <c r="D33" s="4" t="s">
        <v>153</v>
      </c>
      <c r="E33" s="4" t="s">
        <v>149</v>
      </c>
      <c r="F33" s="4" t="s">
        <v>162</v>
      </c>
      <c r="G33" s="4" t="s">
        <v>159</v>
      </c>
      <c r="H33" s="4" t="s">
        <v>175</v>
      </c>
      <c r="I33" s="4" t="s">
        <v>171</v>
      </c>
      <c r="J33" s="4" t="s">
        <v>173</v>
      </c>
      <c r="K33" s="4" t="s">
        <v>155</v>
      </c>
      <c r="L33" s="4" t="s">
        <v>164</v>
      </c>
      <c r="M33" s="4" t="s">
        <v>200</v>
      </c>
      <c r="N33" s="4" t="s">
        <v>164</v>
      </c>
      <c r="O33" s="4" t="s">
        <v>148</v>
      </c>
      <c r="P33" s="4" t="s">
        <v>149</v>
      </c>
      <c r="Q33" s="4" t="s">
        <v>161</v>
      </c>
      <c r="R33" s="4" t="s">
        <v>200</v>
      </c>
      <c r="S33" s="4" t="s">
        <v>156</v>
      </c>
      <c r="T33" s="4" t="s">
        <v>166</v>
      </c>
      <c r="U33" s="4" t="s">
        <v>230</v>
      </c>
      <c r="V33" s="4" t="s">
        <v>150</v>
      </c>
      <c r="W33" s="4" t="s">
        <v>164</v>
      </c>
      <c r="X33" s="4" t="s">
        <v>146</v>
      </c>
      <c r="Y33" s="4" t="s">
        <v>156</v>
      </c>
      <c r="Z33" s="4" t="s">
        <v>171</v>
      </c>
      <c r="AA33" s="4" t="s">
        <v>174</v>
      </c>
      <c r="AB33" s="4" t="s">
        <v>215</v>
      </c>
      <c r="AC33" s="4" t="s">
        <v>172</v>
      </c>
      <c r="AD33" s="4" t="s">
        <v>154</v>
      </c>
      <c r="AE33" s="4" t="s">
        <v>189</v>
      </c>
      <c r="AF33" s="4" t="s">
        <v>161</v>
      </c>
      <c r="AG33" s="4" t="s">
        <v>153</v>
      </c>
      <c r="AH33" s="4" t="s">
        <v>154</v>
      </c>
      <c r="AI33" s="4" t="s">
        <v>195</v>
      </c>
      <c r="AJ33" s="4" t="s">
        <v>225</v>
      </c>
      <c r="AK33" s="4" t="s">
        <v>173</v>
      </c>
      <c r="AL33" s="4" t="s">
        <v>171</v>
      </c>
      <c r="AM33" s="4" t="s">
        <v>165</v>
      </c>
      <c r="AN33" s="4" t="s">
        <v>157</v>
      </c>
      <c r="AO33" s="4" t="s">
        <v>152</v>
      </c>
      <c r="AP33" s="4" t="s">
        <v>166</v>
      </c>
      <c r="AQ33" s="4" t="s">
        <v>174</v>
      </c>
      <c r="AR33" s="4" t="s">
        <v>157</v>
      </c>
      <c r="AS33" s="4" t="s">
        <v>155</v>
      </c>
      <c r="AT33" s="4" t="s">
        <v>215</v>
      </c>
      <c r="AU33" s="4" t="s">
        <v>189</v>
      </c>
      <c r="AV33" s="4" t="s">
        <v>545</v>
      </c>
      <c r="AW33" s="4" t="s">
        <v>546</v>
      </c>
      <c r="AX33" s="4" t="s">
        <v>403</v>
      </c>
    </row>
    <row r="34" ht="46" spans="1:50">
      <c r="A34" s="4" t="s">
        <v>547</v>
      </c>
      <c r="B34" s="4" t="s">
        <v>456</v>
      </c>
      <c r="C34" s="4" t="s">
        <v>452</v>
      </c>
      <c r="D34" s="4" t="s">
        <v>174</v>
      </c>
      <c r="E34" s="4" t="s">
        <v>148</v>
      </c>
      <c r="F34" s="4" t="s">
        <v>157</v>
      </c>
      <c r="G34" s="4" t="s">
        <v>156</v>
      </c>
      <c r="H34" s="4" t="s">
        <v>154</v>
      </c>
      <c r="I34" s="4" t="s">
        <v>173</v>
      </c>
      <c r="J34" s="4" t="s">
        <v>195</v>
      </c>
      <c r="K34" s="4" t="s">
        <v>158</v>
      </c>
      <c r="L34" s="4" t="s">
        <v>148</v>
      </c>
      <c r="M34" s="4" t="s">
        <v>237</v>
      </c>
      <c r="N34" s="4" t="s">
        <v>148</v>
      </c>
      <c r="O34" s="4" t="s">
        <v>159</v>
      </c>
      <c r="P34" s="4" t="s">
        <v>150</v>
      </c>
      <c r="Q34" s="4" t="s">
        <v>175</v>
      </c>
      <c r="R34" s="4" t="s">
        <v>202</v>
      </c>
      <c r="S34" s="4" t="s">
        <v>162</v>
      </c>
      <c r="T34" s="4" t="s">
        <v>149</v>
      </c>
      <c r="U34" s="4" t="s">
        <v>163</v>
      </c>
      <c r="V34" s="4" t="s">
        <v>195</v>
      </c>
      <c r="W34" s="4" t="s">
        <v>162</v>
      </c>
      <c r="X34" s="4" t="s">
        <v>166</v>
      </c>
      <c r="Y34" s="4" t="s">
        <v>161</v>
      </c>
      <c r="Z34" s="4" t="s">
        <v>174</v>
      </c>
      <c r="AA34" s="4" t="s">
        <v>166</v>
      </c>
      <c r="AB34" s="4" t="s">
        <v>236</v>
      </c>
      <c r="AC34" s="4" t="s">
        <v>155</v>
      </c>
      <c r="AD34" s="4" t="s">
        <v>154</v>
      </c>
      <c r="AE34" s="4" t="s">
        <v>202</v>
      </c>
      <c r="AF34" s="4" t="s">
        <v>148</v>
      </c>
      <c r="AG34" s="4" t="s">
        <v>159</v>
      </c>
      <c r="AH34" s="4" t="s">
        <v>163</v>
      </c>
      <c r="AI34" s="4" t="s">
        <v>166</v>
      </c>
      <c r="AJ34" s="4" t="s">
        <v>230</v>
      </c>
      <c r="AK34" s="4" t="s">
        <v>202</v>
      </c>
      <c r="AL34" s="4" t="s">
        <v>202</v>
      </c>
      <c r="AM34" s="4" t="s">
        <v>150</v>
      </c>
      <c r="AN34" s="4" t="s">
        <v>152</v>
      </c>
      <c r="AO34" s="4" t="s">
        <v>163</v>
      </c>
      <c r="AP34" s="4" t="s">
        <v>175</v>
      </c>
      <c r="AQ34" s="4" t="s">
        <v>149</v>
      </c>
      <c r="AR34" s="4" t="s">
        <v>152</v>
      </c>
      <c r="AS34" s="4" t="s">
        <v>159</v>
      </c>
      <c r="AT34" s="4" t="s">
        <v>166</v>
      </c>
      <c r="AU34" s="4" t="s">
        <v>166</v>
      </c>
      <c r="AV34" s="4" t="s">
        <v>548</v>
      </c>
      <c r="AW34" s="4" t="s">
        <v>549</v>
      </c>
      <c r="AX34" s="4" t="s">
        <v>407</v>
      </c>
    </row>
    <row r="35" ht="46" spans="1:50">
      <c r="A35" s="4" t="s">
        <v>550</v>
      </c>
      <c r="B35" s="4" t="s">
        <v>456</v>
      </c>
      <c r="C35" s="4" t="s">
        <v>452</v>
      </c>
      <c r="D35" s="4" t="s">
        <v>174</v>
      </c>
      <c r="E35" s="4" t="s">
        <v>202</v>
      </c>
      <c r="F35" s="4" t="s">
        <v>152</v>
      </c>
      <c r="G35" s="4" t="s">
        <v>174</v>
      </c>
      <c r="H35" s="4" t="s">
        <v>171</v>
      </c>
      <c r="I35" s="4" t="s">
        <v>164</v>
      </c>
      <c r="J35" s="4" t="s">
        <v>165</v>
      </c>
      <c r="K35" s="4" t="s">
        <v>176</v>
      </c>
      <c r="L35" s="4" t="s">
        <v>172</v>
      </c>
      <c r="M35" s="4" t="s">
        <v>154</v>
      </c>
      <c r="N35" s="4" t="s">
        <v>149</v>
      </c>
      <c r="O35" s="4" t="s">
        <v>149</v>
      </c>
      <c r="P35" s="4" t="s">
        <v>162</v>
      </c>
      <c r="Q35" s="4" t="s">
        <v>189</v>
      </c>
      <c r="R35" s="4" t="s">
        <v>230</v>
      </c>
      <c r="S35" s="4" t="s">
        <v>150</v>
      </c>
      <c r="T35" s="4" t="s">
        <v>146</v>
      </c>
      <c r="U35" s="4" t="s">
        <v>202</v>
      </c>
      <c r="V35" s="4" t="s">
        <v>171</v>
      </c>
      <c r="W35" s="4" t="s">
        <v>159</v>
      </c>
      <c r="X35" s="4" t="s">
        <v>166</v>
      </c>
      <c r="Y35" s="4" t="s">
        <v>148</v>
      </c>
      <c r="Z35" s="4" t="s">
        <v>152</v>
      </c>
      <c r="AA35" s="4" t="s">
        <v>146</v>
      </c>
      <c r="AB35" s="4" t="s">
        <v>166</v>
      </c>
      <c r="AC35" s="4" t="s">
        <v>155</v>
      </c>
      <c r="AD35" s="4" t="s">
        <v>175</v>
      </c>
      <c r="AE35" s="4" t="s">
        <v>175</v>
      </c>
      <c r="AF35" s="4" t="s">
        <v>161</v>
      </c>
      <c r="AG35" s="4" t="s">
        <v>161</v>
      </c>
      <c r="AH35" s="4" t="s">
        <v>171</v>
      </c>
      <c r="AI35" s="4" t="s">
        <v>200</v>
      </c>
      <c r="AJ35" s="4" t="s">
        <v>146</v>
      </c>
      <c r="AK35" s="4" t="s">
        <v>146</v>
      </c>
      <c r="AL35" s="4" t="s">
        <v>200</v>
      </c>
      <c r="AM35" s="4" t="s">
        <v>149</v>
      </c>
      <c r="AN35" s="4" t="s">
        <v>163</v>
      </c>
      <c r="AO35" s="4" t="s">
        <v>161</v>
      </c>
      <c r="AP35" s="4" t="s">
        <v>154</v>
      </c>
      <c r="AQ35" s="4" t="s">
        <v>165</v>
      </c>
      <c r="AR35" s="4" t="s">
        <v>164</v>
      </c>
      <c r="AS35" s="4" t="s">
        <v>174</v>
      </c>
      <c r="AT35" s="4" t="s">
        <v>236</v>
      </c>
      <c r="AU35" s="4" t="s">
        <v>171</v>
      </c>
      <c r="AV35" s="4" t="s">
        <v>551</v>
      </c>
      <c r="AW35" s="4" t="s">
        <v>552</v>
      </c>
      <c r="AX35" s="4" t="s">
        <v>411</v>
      </c>
    </row>
    <row r="36" ht="46" spans="1:50">
      <c r="A36" s="2" t="s">
        <v>553</v>
      </c>
      <c r="B36" s="2" t="s">
        <v>451</v>
      </c>
      <c r="C36" s="2" t="s">
        <v>452</v>
      </c>
      <c r="D36" s="2" t="s">
        <v>153</v>
      </c>
      <c r="E36" s="2" t="s">
        <v>162</v>
      </c>
      <c r="F36" s="2" t="s">
        <v>161</v>
      </c>
      <c r="G36" s="2" t="s">
        <v>159</v>
      </c>
      <c r="H36" s="2" t="s">
        <v>202</v>
      </c>
      <c r="I36" s="2" t="s">
        <v>162</v>
      </c>
      <c r="J36" s="2" t="s">
        <v>165</v>
      </c>
      <c r="K36" s="2" t="s">
        <v>153</v>
      </c>
      <c r="L36" s="2" t="s">
        <v>157</v>
      </c>
      <c r="M36" s="2" t="s">
        <v>175</v>
      </c>
      <c r="N36" s="2" t="s">
        <v>165</v>
      </c>
      <c r="O36" s="2" t="s">
        <v>159</v>
      </c>
      <c r="P36" s="2" t="s">
        <v>157</v>
      </c>
      <c r="Q36" s="2" t="s">
        <v>163</v>
      </c>
      <c r="R36" s="2" t="s">
        <v>175</v>
      </c>
      <c r="S36" s="2" t="s">
        <v>161</v>
      </c>
      <c r="T36" s="2" t="s">
        <v>195</v>
      </c>
      <c r="U36" s="2" t="s">
        <v>270</v>
      </c>
      <c r="V36" s="2" t="s">
        <v>153</v>
      </c>
      <c r="W36" s="2" t="s">
        <v>156</v>
      </c>
      <c r="X36" s="2" t="s">
        <v>175</v>
      </c>
      <c r="Y36" s="2" t="s">
        <v>161</v>
      </c>
      <c r="Z36" s="2" t="s">
        <v>162</v>
      </c>
      <c r="AA36" s="2" t="s">
        <v>195</v>
      </c>
      <c r="AB36" s="2" t="s">
        <v>166</v>
      </c>
      <c r="AC36" s="2" t="s">
        <v>242</v>
      </c>
      <c r="AD36" s="2" t="s">
        <v>154</v>
      </c>
      <c r="AE36" s="2" t="s">
        <v>202</v>
      </c>
      <c r="AF36" s="2" t="s">
        <v>161</v>
      </c>
      <c r="AG36" s="2" t="s">
        <v>148</v>
      </c>
      <c r="AH36" s="2" t="s">
        <v>154</v>
      </c>
      <c r="AI36" s="2" t="s">
        <v>173</v>
      </c>
      <c r="AJ36" s="2" t="s">
        <v>237</v>
      </c>
      <c r="AK36" s="2" t="s">
        <v>215</v>
      </c>
      <c r="AL36" s="2" t="s">
        <v>173</v>
      </c>
      <c r="AM36" s="2" t="s">
        <v>159</v>
      </c>
      <c r="AN36" s="2" t="s">
        <v>150</v>
      </c>
      <c r="AO36" s="2" t="s">
        <v>162</v>
      </c>
      <c r="AP36" s="2" t="s">
        <v>200</v>
      </c>
      <c r="AQ36" s="2" t="s">
        <v>202</v>
      </c>
      <c r="AR36" s="2" t="s">
        <v>156</v>
      </c>
      <c r="AS36" s="2" t="s">
        <v>159</v>
      </c>
      <c r="AT36" s="2" t="s">
        <v>173</v>
      </c>
      <c r="AU36" s="2" t="s">
        <v>154</v>
      </c>
      <c r="AV36" s="2" t="s">
        <v>554</v>
      </c>
      <c r="AW36" s="2" t="s">
        <v>555</v>
      </c>
      <c r="AX36" s="2" t="s">
        <v>415</v>
      </c>
    </row>
    <row r="37" ht="46" spans="1:50">
      <c r="A37" s="2" t="s">
        <v>556</v>
      </c>
      <c r="B37" s="2" t="s">
        <v>451</v>
      </c>
      <c r="C37" s="2" t="s">
        <v>452</v>
      </c>
      <c r="D37" s="2" t="s">
        <v>157</v>
      </c>
      <c r="E37" s="2" t="s">
        <v>171</v>
      </c>
      <c r="F37" s="2" t="s">
        <v>149</v>
      </c>
      <c r="G37" s="2" t="s">
        <v>162</v>
      </c>
      <c r="H37" s="2" t="s">
        <v>171</v>
      </c>
      <c r="I37" s="2" t="s">
        <v>165</v>
      </c>
      <c r="J37" s="2" t="s">
        <v>163</v>
      </c>
      <c r="K37" s="2" t="s">
        <v>156</v>
      </c>
      <c r="L37" s="2" t="s">
        <v>152</v>
      </c>
      <c r="M37" s="2" t="s">
        <v>215</v>
      </c>
      <c r="N37" s="2" t="s">
        <v>171</v>
      </c>
      <c r="O37" s="2" t="s">
        <v>149</v>
      </c>
      <c r="P37" s="2" t="s">
        <v>150</v>
      </c>
      <c r="Q37" s="2" t="s">
        <v>202</v>
      </c>
      <c r="R37" s="2" t="s">
        <v>237</v>
      </c>
      <c r="S37" s="2" t="s">
        <v>171</v>
      </c>
      <c r="T37" s="2" t="s">
        <v>150</v>
      </c>
      <c r="U37" s="2" t="s">
        <v>163</v>
      </c>
      <c r="V37" s="2" t="s">
        <v>165</v>
      </c>
      <c r="W37" s="2" t="s">
        <v>149</v>
      </c>
      <c r="X37" s="2" t="s">
        <v>154</v>
      </c>
      <c r="Y37" s="2" t="s">
        <v>157</v>
      </c>
      <c r="Z37" s="2" t="s">
        <v>159</v>
      </c>
      <c r="AA37" s="2" t="s">
        <v>175</v>
      </c>
      <c r="AB37" s="2" t="s">
        <v>189</v>
      </c>
      <c r="AC37" s="2" t="s">
        <v>175</v>
      </c>
      <c r="AD37" s="2" t="s">
        <v>165</v>
      </c>
      <c r="AE37" s="2" t="s">
        <v>154</v>
      </c>
      <c r="AF37" s="2" t="s">
        <v>161</v>
      </c>
      <c r="AG37" s="2" t="s">
        <v>155</v>
      </c>
      <c r="AH37" s="2" t="s">
        <v>165</v>
      </c>
      <c r="AI37" s="2" t="s">
        <v>171</v>
      </c>
      <c r="AJ37" s="2" t="s">
        <v>166</v>
      </c>
      <c r="AK37" s="2" t="s">
        <v>200</v>
      </c>
      <c r="AL37" s="2" t="s">
        <v>189</v>
      </c>
      <c r="AM37" s="2" t="s">
        <v>163</v>
      </c>
      <c r="AN37" s="2" t="s">
        <v>171</v>
      </c>
      <c r="AO37" s="2" t="s">
        <v>149</v>
      </c>
      <c r="AP37" s="2" t="s">
        <v>150</v>
      </c>
      <c r="AQ37" s="2" t="s">
        <v>202</v>
      </c>
      <c r="AR37" s="2" t="s">
        <v>159</v>
      </c>
      <c r="AS37" s="2" t="s">
        <v>148</v>
      </c>
      <c r="AT37" s="2" t="s">
        <v>175</v>
      </c>
      <c r="AU37" s="2" t="s">
        <v>165</v>
      </c>
      <c r="AV37" s="2" t="s">
        <v>557</v>
      </c>
      <c r="AW37" s="2" t="s">
        <v>558</v>
      </c>
      <c r="AX37" s="2" t="s">
        <v>419</v>
      </c>
    </row>
    <row r="38" ht="46" spans="1:50">
      <c r="A38" s="2" t="s">
        <v>559</v>
      </c>
      <c r="B38" s="2" t="s">
        <v>451</v>
      </c>
      <c r="C38" s="2" t="s">
        <v>452</v>
      </c>
      <c r="D38" s="2" t="s">
        <v>150</v>
      </c>
      <c r="E38" s="2" t="s">
        <v>163</v>
      </c>
      <c r="F38" s="2" t="s">
        <v>162</v>
      </c>
      <c r="G38" s="2" t="s">
        <v>162</v>
      </c>
      <c r="H38" s="2" t="s">
        <v>163</v>
      </c>
      <c r="I38" s="2" t="s">
        <v>159</v>
      </c>
      <c r="J38" s="2" t="s">
        <v>171</v>
      </c>
      <c r="K38" s="2" t="s">
        <v>155</v>
      </c>
      <c r="L38" s="2" t="s">
        <v>148</v>
      </c>
      <c r="M38" s="2" t="s">
        <v>201</v>
      </c>
      <c r="N38" s="2" t="s">
        <v>175</v>
      </c>
      <c r="O38" s="2" t="s">
        <v>148</v>
      </c>
      <c r="P38" s="2" t="s">
        <v>174</v>
      </c>
      <c r="Q38" s="2" t="s">
        <v>202</v>
      </c>
      <c r="R38" s="2" t="s">
        <v>194</v>
      </c>
      <c r="S38" s="2" t="s">
        <v>171</v>
      </c>
      <c r="T38" s="2" t="s">
        <v>230</v>
      </c>
      <c r="U38" s="2" t="s">
        <v>165</v>
      </c>
      <c r="V38" s="2" t="s">
        <v>157</v>
      </c>
      <c r="W38" s="2" t="s">
        <v>153</v>
      </c>
      <c r="X38" s="2" t="s">
        <v>202</v>
      </c>
      <c r="Y38" s="2" t="s">
        <v>159</v>
      </c>
      <c r="Z38" s="2" t="s">
        <v>202</v>
      </c>
      <c r="AA38" s="2" t="s">
        <v>171</v>
      </c>
      <c r="AB38" s="2" t="s">
        <v>146</v>
      </c>
      <c r="AC38" s="2" t="s">
        <v>146</v>
      </c>
      <c r="AD38" s="2" t="s">
        <v>166</v>
      </c>
      <c r="AE38" s="2" t="s">
        <v>175</v>
      </c>
      <c r="AF38" s="2" t="s">
        <v>161</v>
      </c>
      <c r="AG38" s="2" t="s">
        <v>148</v>
      </c>
      <c r="AH38" s="2" t="s">
        <v>166</v>
      </c>
      <c r="AI38" s="2" t="s">
        <v>200</v>
      </c>
      <c r="AJ38" s="2" t="s">
        <v>195</v>
      </c>
      <c r="AK38" s="2" t="s">
        <v>189</v>
      </c>
      <c r="AL38" s="2" t="s">
        <v>165</v>
      </c>
      <c r="AM38" s="2" t="s">
        <v>157</v>
      </c>
      <c r="AN38" s="2" t="s">
        <v>157</v>
      </c>
      <c r="AO38" s="2" t="s">
        <v>162</v>
      </c>
      <c r="AP38" s="2" t="s">
        <v>174</v>
      </c>
      <c r="AQ38" s="2" t="s">
        <v>171</v>
      </c>
      <c r="AR38" s="2" t="s">
        <v>159</v>
      </c>
      <c r="AS38" s="2" t="s">
        <v>159</v>
      </c>
      <c r="AT38" s="2" t="s">
        <v>195</v>
      </c>
      <c r="AU38" s="2" t="s">
        <v>171</v>
      </c>
      <c r="AV38" s="2" t="s">
        <v>560</v>
      </c>
      <c r="AW38" s="2" t="s">
        <v>561</v>
      </c>
      <c r="AX38" s="2" t="s">
        <v>423</v>
      </c>
    </row>
    <row r="39" ht="46" spans="1:50">
      <c r="A39" s="2" t="s">
        <v>562</v>
      </c>
      <c r="B39" s="2" t="s">
        <v>456</v>
      </c>
      <c r="C39" s="2" t="s">
        <v>452</v>
      </c>
      <c r="D39" s="2" t="s">
        <v>155</v>
      </c>
      <c r="E39" s="2" t="s">
        <v>149</v>
      </c>
      <c r="F39" s="2" t="s">
        <v>152</v>
      </c>
      <c r="G39" s="2" t="s">
        <v>159</v>
      </c>
      <c r="H39" s="2" t="s">
        <v>154</v>
      </c>
      <c r="I39" s="2" t="s">
        <v>166</v>
      </c>
      <c r="J39" s="2" t="s">
        <v>202</v>
      </c>
      <c r="K39" s="2" t="s">
        <v>172</v>
      </c>
      <c r="L39" s="2" t="s">
        <v>162</v>
      </c>
      <c r="M39" s="2" t="s">
        <v>202</v>
      </c>
      <c r="N39" s="2" t="s">
        <v>159</v>
      </c>
      <c r="O39" s="2" t="s">
        <v>158</v>
      </c>
      <c r="P39" s="2" t="s">
        <v>152</v>
      </c>
      <c r="Q39" s="2" t="s">
        <v>159</v>
      </c>
      <c r="R39" s="2" t="s">
        <v>200</v>
      </c>
      <c r="S39" s="2" t="s">
        <v>155</v>
      </c>
      <c r="T39" s="2" t="s">
        <v>174</v>
      </c>
      <c r="U39" s="2" t="s">
        <v>146</v>
      </c>
      <c r="V39" s="2" t="s">
        <v>195</v>
      </c>
      <c r="W39" s="2" t="s">
        <v>157</v>
      </c>
      <c r="X39" s="2" t="s">
        <v>154</v>
      </c>
      <c r="Y39" s="2" t="s">
        <v>148</v>
      </c>
      <c r="Z39" s="2" t="s">
        <v>152</v>
      </c>
      <c r="AA39" s="2" t="s">
        <v>174</v>
      </c>
      <c r="AB39" s="2" t="s">
        <v>236</v>
      </c>
      <c r="AC39" s="2" t="s">
        <v>156</v>
      </c>
      <c r="AD39" s="2" t="s">
        <v>163</v>
      </c>
      <c r="AE39" s="2" t="s">
        <v>200</v>
      </c>
      <c r="AF39" s="2" t="s">
        <v>159</v>
      </c>
      <c r="AG39" s="2" t="s">
        <v>148</v>
      </c>
      <c r="AH39" s="2" t="s">
        <v>146</v>
      </c>
      <c r="AI39" s="2" t="s">
        <v>215</v>
      </c>
      <c r="AJ39" s="2" t="s">
        <v>242</v>
      </c>
      <c r="AK39" s="2" t="s">
        <v>175</v>
      </c>
      <c r="AL39" s="2" t="s">
        <v>230</v>
      </c>
      <c r="AM39" s="2" t="s">
        <v>162</v>
      </c>
      <c r="AN39" s="2" t="s">
        <v>162</v>
      </c>
      <c r="AO39" s="2" t="s">
        <v>171</v>
      </c>
      <c r="AP39" s="2" t="s">
        <v>230</v>
      </c>
      <c r="AQ39" s="2" t="s">
        <v>165</v>
      </c>
      <c r="AR39" s="2" t="s">
        <v>201</v>
      </c>
      <c r="AS39" s="2" t="s">
        <v>149</v>
      </c>
      <c r="AT39" s="2" t="s">
        <v>195</v>
      </c>
      <c r="AU39" s="2" t="s">
        <v>146</v>
      </c>
      <c r="AV39" s="2" t="s">
        <v>563</v>
      </c>
      <c r="AW39" s="2" t="s">
        <v>564</v>
      </c>
      <c r="AX39" s="2" t="s">
        <v>427</v>
      </c>
    </row>
    <row r="40" ht="46" spans="1:50">
      <c r="A40" s="2" t="s">
        <v>565</v>
      </c>
      <c r="B40" s="2" t="s">
        <v>451</v>
      </c>
      <c r="C40" s="2" t="s">
        <v>452</v>
      </c>
      <c r="D40" s="2" t="s">
        <v>164</v>
      </c>
      <c r="E40" s="2" t="s">
        <v>195</v>
      </c>
      <c r="F40" s="2" t="s">
        <v>162</v>
      </c>
      <c r="G40" s="2" t="s">
        <v>156</v>
      </c>
      <c r="H40" s="2" t="s">
        <v>166</v>
      </c>
      <c r="I40" s="2" t="s">
        <v>171</v>
      </c>
      <c r="J40" s="2" t="s">
        <v>202</v>
      </c>
      <c r="K40" s="2" t="s">
        <v>155</v>
      </c>
      <c r="L40" s="2" t="s">
        <v>200</v>
      </c>
      <c r="M40" s="2" t="s">
        <v>163</v>
      </c>
      <c r="N40" s="2" t="s">
        <v>195</v>
      </c>
      <c r="O40" s="2" t="s">
        <v>148</v>
      </c>
      <c r="P40" s="2" t="s">
        <v>165</v>
      </c>
      <c r="Q40" s="2" t="s">
        <v>202</v>
      </c>
      <c r="R40" s="2" t="s">
        <v>230</v>
      </c>
      <c r="S40" s="2" t="s">
        <v>152</v>
      </c>
      <c r="T40" s="2" t="s">
        <v>171</v>
      </c>
      <c r="U40" s="2" t="s">
        <v>165</v>
      </c>
      <c r="V40" s="2" t="s">
        <v>174</v>
      </c>
      <c r="W40" s="2" t="s">
        <v>174</v>
      </c>
      <c r="X40" s="2" t="s">
        <v>166</v>
      </c>
      <c r="Y40" s="2" t="s">
        <v>157</v>
      </c>
      <c r="Z40" s="2" t="s">
        <v>152</v>
      </c>
      <c r="AA40" s="2" t="s">
        <v>175</v>
      </c>
      <c r="AB40" s="2" t="s">
        <v>200</v>
      </c>
      <c r="AC40" s="2" t="s">
        <v>160</v>
      </c>
      <c r="AD40" s="2" t="s">
        <v>171</v>
      </c>
      <c r="AE40" s="2" t="s">
        <v>154</v>
      </c>
      <c r="AF40" s="2" t="s">
        <v>157</v>
      </c>
      <c r="AG40" s="2" t="s">
        <v>148</v>
      </c>
      <c r="AH40" s="2" t="s">
        <v>166</v>
      </c>
      <c r="AI40" s="2" t="s">
        <v>189</v>
      </c>
      <c r="AJ40" s="2" t="s">
        <v>220</v>
      </c>
      <c r="AK40" s="2" t="s">
        <v>195</v>
      </c>
      <c r="AL40" s="2" t="s">
        <v>154</v>
      </c>
      <c r="AM40" s="2" t="s">
        <v>157</v>
      </c>
      <c r="AN40" s="2" t="s">
        <v>159</v>
      </c>
      <c r="AO40" s="2" t="s">
        <v>165</v>
      </c>
      <c r="AP40" s="2" t="s">
        <v>163</v>
      </c>
      <c r="AQ40" s="2" t="s">
        <v>162</v>
      </c>
      <c r="AR40" s="2" t="s">
        <v>161</v>
      </c>
      <c r="AS40" s="2" t="s">
        <v>149</v>
      </c>
      <c r="AT40" s="2" t="s">
        <v>200</v>
      </c>
      <c r="AU40" s="2" t="s">
        <v>174</v>
      </c>
      <c r="AV40" s="2" t="s">
        <v>566</v>
      </c>
      <c r="AW40" s="2" t="s">
        <v>567</v>
      </c>
      <c r="AX40" s="2" t="s">
        <v>431</v>
      </c>
    </row>
    <row r="41" ht="46" spans="1:50">
      <c r="A41" s="2" t="s">
        <v>568</v>
      </c>
      <c r="B41" s="2" t="s">
        <v>451</v>
      </c>
      <c r="C41" s="2" t="s">
        <v>452</v>
      </c>
      <c r="D41" s="2" t="s">
        <v>161</v>
      </c>
      <c r="E41" s="2" t="s">
        <v>171</v>
      </c>
      <c r="F41" s="2" t="s">
        <v>164</v>
      </c>
      <c r="G41" s="2" t="s">
        <v>150</v>
      </c>
      <c r="H41" s="2" t="s">
        <v>161</v>
      </c>
      <c r="I41" s="2" t="s">
        <v>202</v>
      </c>
      <c r="J41" s="2" t="s">
        <v>165</v>
      </c>
      <c r="K41" s="2" t="s">
        <v>172</v>
      </c>
      <c r="L41" s="2" t="s">
        <v>148</v>
      </c>
      <c r="M41" s="2" t="s">
        <v>166</v>
      </c>
      <c r="N41" s="2" t="s">
        <v>202</v>
      </c>
      <c r="O41" s="2" t="s">
        <v>148</v>
      </c>
      <c r="P41" s="2" t="s">
        <v>163</v>
      </c>
      <c r="Q41" s="2" t="s">
        <v>162</v>
      </c>
      <c r="R41" s="2" t="s">
        <v>154</v>
      </c>
      <c r="S41" s="2" t="s">
        <v>149</v>
      </c>
      <c r="T41" s="2" t="s">
        <v>146</v>
      </c>
      <c r="U41" s="2" t="s">
        <v>175</v>
      </c>
      <c r="V41" s="2" t="s">
        <v>166</v>
      </c>
      <c r="W41" s="2" t="s">
        <v>149</v>
      </c>
      <c r="X41" s="2" t="s">
        <v>175</v>
      </c>
      <c r="Y41" s="2" t="s">
        <v>162</v>
      </c>
      <c r="Z41" s="2" t="s">
        <v>148</v>
      </c>
      <c r="AA41" s="2" t="s">
        <v>195</v>
      </c>
      <c r="AB41" s="2" t="s">
        <v>173</v>
      </c>
      <c r="AC41" s="2" t="s">
        <v>200</v>
      </c>
      <c r="AD41" s="2" t="s">
        <v>175</v>
      </c>
      <c r="AE41" s="2" t="s">
        <v>189</v>
      </c>
      <c r="AF41" s="2" t="s">
        <v>161</v>
      </c>
      <c r="AG41" s="2" t="s">
        <v>164</v>
      </c>
      <c r="AH41" s="2" t="s">
        <v>174</v>
      </c>
      <c r="AI41" s="2" t="s">
        <v>270</v>
      </c>
      <c r="AJ41" s="2" t="s">
        <v>150</v>
      </c>
      <c r="AK41" s="2" t="s">
        <v>173</v>
      </c>
      <c r="AL41" s="2" t="s">
        <v>202</v>
      </c>
      <c r="AM41" s="2" t="s">
        <v>164</v>
      </c>
      <c r="AN41" s="2" t="s">
        <v>165</v>
      </c>
      <c r="AO41" s="2" t="s">
        <v>149</v>
      </c>
      <c r="AP41" s="2" t="s">
        <v>166</v>
      </c>
      <c r="AQ41" s="2" t="s">
        <v>163</v>
      </c>
      <c r="AR41" s="2" t="s">
        <v>148</v>
      </c>
      <c r="AS41" s="2" t="s">
        <v>189</v>
      </c>
      <c r="AT41" s="2" t="s">
        <v>215</v>
      </c>
      <c r="AU41" s="2" t="s">
        <v>189</v>
      </c>
      <c r="AV41" s="2" t="s">
        <v>569</v>
      </c>
      <c r="AW41" s="2" t="s">
        <v>570</v>
      </c>
      <c r="AX41" s="2" t="s">
        <v>435</v>
      </c>
    </row>
    <row r="42" ht="46" spans="1:50">
      <c r="A42" s="2" t="s">
        <v>571</v>
      </c>
      <c r="B42" s="2" t="s">
        <v>456</v>
      </c>
      <c r="C42" s="2" t="s">
        <v>452</v>
      </c>
      <c r="D42" s="2" t="s">
        <v>166</v>
      </c>
      <c r="E42" s="2" t="s">
        <v>162</v>
      </c>
      <c r="F42" s="2" t="s">
        <v>161</v>
      </c>
      <c r="G42" s="2" t="s">
        <v>159</v>
      </c>
      <c r="H42" s="2" t="s">
        <v>164</v>
      </c>
      <c r="I42" s="2" t="s">
        <v>150</v>
      </c>
      <c r="J42" s="2" t="s">
        <v>166</v>
      </c>
      <c r="K42" s="2" t="s">
        <v>164</v>
      </c>
      <c r="L42" s="2" t="s">
        <v>153</v>
      </c>
      <c r="M42" s="2" t="s">
        <v>215</v>
      </c>
      <c r="N42" s="2" t="s">
        <v>150</v>
      </c>
      <c r="O42" s="2" t="s">
        <v>159</v>
      </c>
      <c r="P42" s="2" t="s">
        <v>152</v>
      </c>
      <c r="Q42" s="2" t="s">
        <v>157</v>
      </c>
      <c r="R42" s="2" t="s">
        <v>146</v>
      </c>
      <c r="S42" s="2" t="s">
        <v>162</v>
      </c>
      <c r="T42" s="2" t="s">
        <v>166</v>
      </c>
      <c r="U42" s="2" t="s">
        <v>195</v>
      </c>
      <c r="V42" s="2" t="s">
        <v>200</v>
      </c>
      <c r="W42" s="2" t="s">
        <v>148</v>
      </c>
      <c r="X42" s="2" t="s">
        <v>154</v>
      </c>
      <c r="Y42" s="2" t="s">
        <v>157</v>
      </c>
      <c r="Z42" s="2" t="s">
        <v>158</v>
      </c>
      <c r="AA42" s="2" t="s">
        <v>231</v>
      </c>
      <c r="AB42" s="2" t="s">
        <v>189</v>
      </c>
      <c r="AC42" s="2" t="s">
        <v>153</v>
      </c>
      <c r="AD42" s="2" t="s">
        <v>150</v>
      </c>
      <c r="AE42" s="2" t="s">
        <v>175</v>
      </c>
      <c r="AF42" s="2" t="s">
        <v>164</v>
      </c>
      <c r="AG42" s="2" t="s">
        <v>164</v>
      </c>
      <c r="AH42" s="2" t="s">
        <v>154</v>
      </c>
      <c r="AI42" s="2" t="s">
        <v>220</v>
      </c>
      <c r="AJ42" s="2" t="s">
        <v>237</v>
      </c>
      <c r="AK42" s="2" t="s">
        <v>230</v>
      </c>
      <c r="AL42" s="2" t="s">
        <v>189</v>
      </c>
      <c r="AM42" s="2" t="s">
        <v>174</v>
      </c>
      <c r="AN42" s="2" t="s">
        <v>174</v>
      </c>
      <c r="AO42" s="2" t="s">
        <v>163</v>
      </c>
      <c r="AP42" s="2" t="s">
        <v>173</v>
      </c>
      <c r="AQ42" s="2" t="s">
        <v>173</v>
      </c>
      <c r="AR42" s="2" t="s">
        <v>150</v>
      </c>
      <c r="AS42" s="2" t="s">
        <v>164</v>
      </c>
      <c r="AT42" s="2" t="s">
        <v>189</v>
      </c>
      <c r="AU42" s="2" t="s">
        <v>202</v>
      </c>
      <c r="AV42" s="2" t="s">
        <v>572</v>
      </c>
      <c r="AW42" s="2" t="s">
        <v>573</v>
      </c>
      <c r="AX42" s="2" t="s">
        <v>437</v>
      </c>
    </row>
    <row r="43" ht="46" spans="1:50">
      <c r="A43" s="2" t="s">
        <v>574</v>
      </c>
      <c r="B43" s="2" t="s">
        <v>456</v>
      </c>
      <c r="C43" s="2" t="s">
        <v>452</v>
      </c>
      <c r="D43" s="2" t="s">
        <v>163</v>
      </c>
      <c r="E43" s="2" t="s">
        <v>162</v>
      </c>
      <c r="F43" s="2" t="s">
        <v>148</v>
      </c>
      <c r="G43" s="2" t="s">
        <v>148</v>
      </c>
      <c r="H43" s="2" t="s">
        <v>163</v>
      </c>
      <c r="I43" s="2" t="s">
        <v>195</v>
      </c>
      <c r="J43" s="2" t="s">
        <v>202</v>
      </c>
      <c r="K43" s="2" t="s">
        <v>172</v>
      </c>
      <c r="L43" s="2" t="s">
        <v>202</v>
      </c>
      <c r="M43" s="2" t="s">
        <v>215</v>
      </c>
      <c r="N43" s="2" t="s">
        <v>163</v>
      </c>
      <c r="O43" s="2" t="s">
        <v>158</v>
      </c>
      <c r="P43" s="2" t="s">
        <v>157</v>
      </c>
      <c r="Q43" s="2" t="s">
        <v>189</v>
      </c>
      <c r="R43" s="2" t="s">
        <v>225</v>
      </c>
      <c r="S43" s="2" t="s">
        <v>148</v>
      </c>
      <c r="T43" s="2" t="s">
        <v>150</v>
      </c>
      <c r="U43" s="2" t="s">
        <v>146</v>
      </c>
      <c r="V43" s="2" t="s">
        <v>195</v>
      </c>
      <c r="W43" s="2" t="s">
        <v>163</v>
      </c>
      <c r="X43" s="2" t="s">
        <v>171</v>
      </c>
      <c r="Y43" s="2" t="s">
        <v>159</v>
      </c>
      <c r="Z43" s="2" t="s">
        <v>152</v>
      </c>
      <c r="AA43" s="2" t="s">
        <v>146</v>
      </c>
      <c r="AB43" s="2" t="s">
        <v>230</v>
      </c>
      <c r="AC43" s="2" t="s">
        <v>153</v>
      </c>
      <c r="AD43" s="2" t="s">
        <v>202</v>
      </c>
      <c r="AE43" s="2" t="s">
        <v>175</v>
      </c>
      <c r="AF43" s="2" t="s">
        <v>161</v>
      </c>
      <c r="AG43" s="2" t="s">
        <v>157</v>
      </c>
      <c r="AH43" s="2" t="s">
        <v>200</v>
      </c>
      <c r="AI43" s="2" t="s">
        <v>175</v>
      </c>
      <c r="AJ43" s="2" t="s">
        <v>195</v>
      </c>
      <c r="AK43" s="2" t="s">
        <v>175</v>
      </c>
      <c r="AL43" s="2" t="s">
        <v>202</v>
      </c>
      <c r="AM43" s="2" t="s">
        <v>171</v>
      </c>
      <c r="AN43" s="2" t="s">
        <v>155</v>
      </c>
      <c r="AO43" s="2" t="s">
        <v>152</v>
      </c>
      <c r="AP43" s="2" t="s">
        <v>163</v>
      </c>
      <c r="AQ43" s="2" t="s">
        <v>165</v>
      </c>
      <c r="AR43" s="2" t="s">
        <v>157</v>
      </c>
      <c r="AS43" s="2" t="s">
        <v>149</v>
      </c>
      <c r="AT43" s="2" t="s">
        <v>189</v>
      </c>
      <c r="AU43" s="2" t="s">
        <v>166</v>
      </c>
      <c r="AV43" s="2" t="s">
        <v>575</v>
      </c>
      <c r="AW43" s="2" t="s">
        <v>576</v>
      </c>
      <c r="AX43" s="2" t="s">
        <v>441</v>
      </c>
    </row>
    <row r="44" ht="46" spans="1:50">
      <c r="A44" s="2" t="s">
        <v>577</v>
      </c>
      <c r="B44" s="2" t="s">
        <v>456</v>
      </c>
      <c r="C44" s="2" t="s">
        <v>452</v>
      </c>
      <c r="D44" s="2" t="s">
        <v>156</v>
      </c>
      <c r="E44" s="2" t="s">
        <v>149</v>
      </c>
      <c r="F44" s="2" t="s">
        <v>152</v>
      </c>
      <c r="G44" s="2" t="s">
        <v>153</v>
      </c>
      <c r="H44" s="2" t="s">
        <v>154</v>
      </c>
      <c r="I44" s="2" t="s">
        <v>154</v>
      </c>
      <c r="J44" s="2" t="s">
        <v>202</v>
      </c>
      <c r="K44" s="2" t="s">
        <v>156</v>
      </c>
      <c r="L44" s="2" t="s">
        <v>154</v>
      </c>
      <c r="M44" s="2" t="s">
        <v>215</v>
      </c>
      <c r="N44" s="2" t="s">
        <v>162</v>
      </c>
      <c r="O44" s="2" t="s">
        <v>172</v>
      </c>
      <c r="P44" s="2" t="s">
        <v>162</v>
      </c>
      <c r="Q44" s="2" t="s">
        <v>175</v>
      </c>
      <c r="R44" s="2" t="s">
        <v>200</v>
      </c>
      <c r="S44" s="2" t="s">
        <v>155</v>
      </c>
      <c r="T44" s="2" t="s">
        <v>163</v>
      </c>
      <c r="U44" s="2" t="s">
        <v>166</v>
      </c>
      <c r="V44" s="2" t="s">
        <v>166</v>
      </c>
      <c r="W44" s="2" t="s">
        <v>189</v>
      </c>
      <c r="X44" s="2" t="s">
        <v>154</v>
      </c>
      <c r="Y44" s="2" t="s">
        <v>156</v>
      </c>
      <c r="Z44" s="2" t="s">
        <v>152</v>
      </c>
      <c r="AA44" s="2" t="s">
        <v>146</v>
      </c>
      <c r="AB44" s="2" t="s">
        <v>242</v>
      </c>
      <c r="AC44" s="2" t="s">
        <v>155</v>
      </c>
      <c r="AD44" s="2" t="s">
        <v>165</v>
      </c>
      <c r="AE44" s="2" t="s">
        <v>189</v>
      </c>
      <c r="AF44" s="2" t="s">
        <v>161</v>
      </c>
      <c r="AG44" s="2" t="s">
        <v>159</v>
      </c>
      <c r="AH44" s="2" t="s">
        <v>195</v>
      </c>
      <c r="AI44" s="2" t="s">
        <v>195</v>
      </c>
      <c r="AJ44" s="2" t="s">
        <v>220</v>
      </c>
      <c r="AK44" s="2" t="s">
        <v>189</v>
      </c>
      <c r="AL44" s="2" t="s">
        <v>154</v>
      </c>
      <c r="AM44" s="2" t="s">
        <v>163</v>
      </c>
      <c r="AN44" s="2" t="s">
        <v>164</v>
      </c>
      <c r="AO44" s="2" t="s">
        <v>162</v>
      </c>
      <c r="AP44" s="2" t="s">
        <v>166</v>
      </c>
      <c r="AQ44" s="2" t="s">
        <v>166</v>
      </c>
      <c r="AR44" s="2" t="s">
        <v>148</v>
      </c>
      <c r="AS44" s="2" t="s">
        <v>149</v>
      </c>
      <c r="AT44" s="2" t="s">
        <v>201</v>
      </c>
      <c r="AU44" s="2" t="s">
        <v>166</v>
      </c>
      <c r="AV44" s="2" t="s">
        <v>578</v>
      </c>
      <c r="AW44" s="2" t="s">
        <v>579</v>
      </c>
      <c r="AX44" s="2" t="s">
        <v>445</v>
      </c>
    </row>
    <row r="45" ht="46" spans="1:50">
      <c r="A45" s="2" t="s">
        <v>580</v>
      </c>
      <c r="B45" s="2" t="s">
        <v>451</v>
      </c>
      <c r="C45" s="2" t="s">
        <v>452</v>
      </c>
      <c r="D45" s="2" t="s">
        <v>156</v>
      </c>
      <c r="E45" s="2" t="s">
        <v>148</v>
      </c>
      <c r="F45" s="2" t="s">
        <v>149</v>
      </c>
      <c r="G45" s="2" t="s">
        <v>174</v>
      </c>
      <c r="H45" s="2" t="s">
        <v>215</v>
      </c>
      <c r="I45" s="2" t="s">
        <v>230</v>
      </c>
      <c r="J45" s="2" t="s">
        <v>200</v>
      </c>
      <c r="K45" s="2" t="s">
        <v>172</v>
      </c>
      <c r="L45" s="2" t="s">
        <v>200</v>
      </c>
      <c r="M45" s="2" t="s">
        <v>201</v>
      </c>
      <c r="N45" s="2" t="s">
        <v>150</v>
      </c>
      <c r="O45" s="2" t="s">
        <v>159</v>
      </c>
      <c r="P45" s="2" t="s">
        <v>162</v>
      </c>
      <c r="Q45" s="2" t="s">
        <v>146</v>
      </c>
      <c r="R45" s="2" t="s">
        <v>237</v>
      </c>
      <c r="S45" s="2" t="s">
        <v>156</v>
      </c>
      <c r="T45" s="2" t="s">
        <v>163</v>
      </c>
      <c r="U45" s="2" t="s">
        <v>230</v>
      </c>
      <c r="V45" s="2" t="s">
        <v>150</v>
      </c>
      <c r="W45" s="2" t="s">
        <v>156</v>
      </c>
      <c r="X45" s="2" t="s">
        <v>154</v>
      </c>
      <c r="Y45" s="2" t="s">
        <v>164</v>
      </c>
      <c r="Z45" s="2" t="s">
        <v>152</v>
      </c>
      <c r="AA45" s="2" t="s">
        <v>165</v>
      </c>
      <c r="AB45" s="2" t="s">
        <v>195</v>
      </c>
      <c r="AC45" s="2" t="s">
        <v>162</v>
      </c>
      <c r="AD45" s="2" t="s">
        <v>159</v>
      </c>
      <c r="AE45" s="2" t="s">
        <v>189</v>
      </c>
      <c r="AF45" s="2" t="s">
        <v>161</v>
      </c>
      <c r="AG45" s="2" t="s">
        <v>161</v>
      </c>
      <c r="AH45" s="2" t="s">
        <v>154</v>
      </c>
      <c r="AI45" s="2" t="s">
        <v>175</v>
      </c>
      <c r="AJ45" s="2" t="s">
        <v>225</v>
      </c>
      <c r="AK45" s="2" t="s">
        <v>154</v>
      </c>
      <c r="AL45" s="2" t="s">
        <v>146</v>
      </c>
      <c r="AM45" s="2" t="s">
        <v>161</v>
      </c>
      <c r="AN45" s="2" t="s">
        <v>174</v>
      </c>
      <c r="AO45" s="2" t="s">
        <v>154</v>
      </c>
      <c r="AP45" s="2" t="s">
        <v>174</v>
      </c>
      <c r="AQ45" s="2" t="s">
        <v>166</v>
      </c>
      <c r="AR45" s="2" t="s">
        <v>153</v>
      </c>
      <c r="AS45" s="2" t="s">
        <v>149</v>
      </c>
      <c r="AT45" s="2" t="s">
        <v>195</v>
      </c>
      <c r="AU45" s="2" t="s">
        <v>154</v>
      </c>
      <c r="AV45" s="2" t="s">
        <v>581</v>
      </c>
      <c r="AW45" s="2" t="s">
        <v>582</v>
      </c>
      <c r="AX45" s="2" t="s">
        <v>452</v>
      </c>
    </row>
    <row r="46" ht="46" spans="1:50">
      <c r="A46" s="2" t="s">
        <v>583</v>
      </c>
      <c r="B46" s="2" t="s">
        <v>456</v>
      </c>
      <c r="C46" s="2" t="s">
        <v>452</v>
      </c>
      <c r="D46" s="2" t="s">
        <v>152</v>
      </c>
      <c r="E46" s="2" t="s">
        <v>148</v>
      </c>
      <c r="F46" s="2" t="s">
        <v>157</v>
      </c>
      <c r="G46" s="2" t="s">
        <v>159</v>
      </c>
      <c r="H46" s="2" t="s">
        <v>152</v>
      </c>
      <c r="I46" s="2" t="s">
        <v>237</v>
      </c>
      <c r="J46" s="2" t="s">
        <v>171</v>
      </c>
      <c r="K46" s="2" t="s">
        <v>160</v>
      </c>
      <c r="L46" s="2" t="s">
        <v>165</v>
      </c>
      <c r="M46" s="2" t="s">
        <v>200</v>
      </c>
      <c r="N46" s="2" t="s">
        <v>148</v>
      </c>
      <c r="O46" s="2" t="s">
        <v>153</v>
      </c>
      <c r="P46" s="2" t="s">
        <v>152</v>
      </c>
      <c r="Q46" s="2" t="s">
        <v>175</v>
      </c>
      <c r="R46" s="2" t="s">
        <v>175</v>
      </c>
      <c r="S46" s="2" t="s">
        <v>162</v>
      </c>
      <c r="T46" s="2" t="s">
        <v>165</v>
      </c>
      <c r="U46" s="2" t="s">
        <v>171</v>
      </c>
      <c r="V46" s="2" t="s">
        <v>173</v>
      </c>
      <c r="W46" s="2" t="s">
        <v>171</v>
      </c>
      <c r="X46" s="2" t="s">
        <v>165</v>
      </c>
      <c r="Y46" s="2" t="s">
        <v>152</v>
      </c>
      <c r="Z46" s="2" t="s">
        <v>149</v>
      </c>
      <c r="AA46" s="2" t="s">
        <v>195</v>
      </c>
      <c r="AB46" s="2" t="s">
        <v>231</v>
      </c>
      <c r="AC46" s="2" t="s">
        <v>159</v>
      </c>
      <c r="AD46" s="2" t="s">
        <v>166</v>
      </c>
      <c r="AE46" s="2" t="s">
        <v>195</v>
      </c>
      <c r="AF46" s="2" t="s">
        <v>161</v>
      </c>
      <c r="AG46" s="2" t="s">
        <v>148</v>
      </c>
      <c r="AH46" s="2" t="s">
        <v>189</v>
      </c>
      <c r="AI46" s="2" t="s">
        <v>270</v>
      </c>
      <c r="AJ46" s="2" t="s">
        <v>220</v>
      </c>
      <c r="AK46" s="2" t="s">
        <v>146</v>
      </c>
      <c r="AL46" s="2" t="s">
        <v>163</v>
      </c>
      <c r="AM46" s="2" t="s">
        <v>163</v>
      </c>
      <c r="AN46" s="2" t="s">
        <v>174</v>
      </c>
      <c r="AO46" s="2" t="s">
        <v>152</v>
      </c>
      <c r="AP46" s="2" t="s">
        <v>195</v>
      </c>
      <c r="AQ46" s="2" t="s">
        <v>270</v>
      </c>
      <c r="AR46" s="2" t="s">
        <v>149</v>
      </c>
      <c r="AS46" s="2" t="s">
        <v>161</v>
      </c>
      <c r="AT46" s="2" t="s">
        <v>202</v>
      </c>
      <c r="AU46" s="2" t="s">
        <v>175</v>
      </c>
      <c r="AV46" s="2" t="s">
        <v>584</v>
      </c>
      <c r="AW46" s="2" t="s">
        <v>585</v>
      </c>
      <c r="AX46" s="2" t="s">
        <v>586</v>
      </c>
    </row>
    <row r="47" ht="46" spans="1:50">
      <c r="A47" s="2" t="s">
        <v>587</v>
      </c>
      <c r="B47" s="2" t="s">
        <v>451</v>
      </c>
      <c r="C47" s="2" t="s">
        <v>452</v>
      </c>
      <c r="D47" s="2" t="s">
        <v>164</v>
      </c>
      <c r="E47" s="2" t="s">
        <v>154</v>
      </c>
      <c r="F47" s="2" t="s">
        <v>149</v>
      </c>
      <c r="G47" s="2" t="s">
        <v>161</v>
      </c>
      <c r="H47" s="2" t="s">
        <v>162</v>
      </c>
      <c r="I47" s="2" t="s">
        <v>173</v>
      </c>
      <c r="J47" s="2" t="s">
        <v>173</v>
      </c>
      <c r="K47" s="2" t="s">
        <v>172</v>
      </c>
      <c r="L47" s="2" t="s">
        <v>162</v>
      </c>
      <c r="M47" s="2" t="s">
        <v>237</v>
      </c>
      <c r="N47" s="2" t="s">
        <v>163</v>
      </c>
      <c r="O47" s="2" t="s">
        <v>148</v>
      </c>
      <c r="P47" s="2" t="s">
        <v>162</v>
      </c>
      <c r="Q47" s="2" t="s">
        <v>195</v>
      </c>
      <c r="R47" s="2" t="s">
        <v>154</v>
      </c>
      <c r="S47" s="2" t="s">
        <v>161</v>
      </c>
      <c r="T47" s="2" t="s">
        <v>171</v>
      </c>
      <c r="U47" s="2" t="s">
        <v>195</v>
      </c>
      <c r="V47" s="2" t="s">
        <v>161</v>
      </c>
      <c r="W47" s="2" t="s">
        <v>155</v>
      </c>
      <c r="X47" s="2" t="s">
        <v>230</v>
      </c>
      <c r="Y47" s="2" t="s">
        <v>165</v>
      </c>
      <c r="Z47" s="2" t="s">
        <v>155</v>
      </c>
      <c r="AA47" s="2" t="s">
        <v>202</v>
      </c>
      <c r="AB47" s="2" t="s">
        <v>154</v>
      </c>
      <c r="AC47" s="2" t="s">
        <v>146</v>
      </c>
      <c r="AD47" s="2" t="s">
        <v>163</v>
      </c>
      <c r="AE47" s="2" t="s">
        <v>195</v>
      </c>
      <c r="AF47" s="2" t="s">
        <v>164</v>
      </c>
      <c r="AG47" s="2" t="s">
        <v>161</v>
      </c>
      <c r="AH47" s="2" t="s">
        <v>230</v>
      </c>
      <c r="AI47" s="2" t="s">
        <v>231</v>
      </c>
      <c r="AJ47" s="2" t="s">
        <v>194</v>
      </c>
      <c r="AK47" s="2" t="s">
        <v>189</v>
      </c>
      <c r="AL47" s="2" t="s">
        <v>215</v>
      </c>
      <c r="AM47" s="2" t="s">
        <v>148</v>
      </c>
      <c r="AN47" s="2" t="s">
        <v>156</v>
      </c>
      <c r="AO47" s="2" t="s">
        <v>150</v>
      </c>
      <c r="AP47" s="2" t="s">
        <v>166</v>
      </c>
      <c r="AQ47" s="2" t="s">
        <v>202</v>
      </c>
      <c r="AR47" s="2" t="s">
        <v>149</v>
      </c>
      <c r="AS47" s="2" t="s">
        <v>202</v>
      </c>
      <c r="AT47" s="2" t="s">
        <v>154</v>
      </c>
      <c r="AU47" s="2" t="s">
        <v>195</v>
      </c>
      <c r="AV47" s="2" t="s">
        <v>588</v>
      </c>
      <c r="AW47" s="2" t="s">
        <v>589</v>
      </c>
      <c r="AX47" s="2" t="s">
        <v>590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23计算机科学与技术专业必修课成绩前40%名单</vt:lpstr>
      <vt:lpstr>23生物医学工程专业必修课成绩前40%名单</vt:lpstr>
      <vt:lpstr>23医学影像技术专业必修课成绩前40%名单</vt:lpstr>
      <vt:lpstr>23医学信息工程专业必修课成绩前40%名单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盛子如</cp:lastModifiedBy>
  <dcterms:created xsi:type="dcterms:W3CDTF">2026-08-13T06:16:00Z</dcterms:created>
  <dcterms:modified xsi:type="dcterms:W3CDTF">2026-08-15T13:28:20Z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89122C3285E84A3CBBC040269C6C783A_13</vt:lpwstr>
  </property>
  <property fmtid="{D5CDD505-2E9C-101B-9397-08002B2CF9AE}" pid="3" name="KSOProductBuildVer">
    <vt:lpwstr>2052-12.1.0.23542</vt:lpwstr>
  </property>
</Properties>
</file>